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tabRatio="934" activeTab="0"/>
  </bookViews>
  <sheets>
    <sheet name="Group" sheetId="1" r:id="rId1"/>
    <sheet name="Core Bank" sheetId="2" r:id="rId2"/>
    <sheet name="PC" sheetId="3" r:id="rId3"/>
    <sheet name="MSB" sheetId="4" r:id="rId4"/>
    <sheet name="CEE" sheetId="5" r:id="rId5"/>
    <sheet name="CM" sheetId="6" r:id="rId6"/>
    <sheet name="NCA" sheetId="7" r:id="rId7"/>
    <sheet name="PRU" sheetId="8" r:id="rId8"/>
    <sheet name="SuK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thinkcellckMAAAAAAAAAAAAA.rzAvg_LSEyMnPhcnh0__g" hidden="1">#REF!</definedName>
    <definedName name="___thinkcellckMAAAAAAAAAAAAA6MVHIgfZ90KazzClRmRkXQ" hidden="1">#REF!</definedName>
    <definedName name="___thinkcellckMAAAAAAAAAAAAABz6Q6QYhe0W0q4i3jRrRfQ" hidden="1">#REF!</definedName>
    <definedName name="___thinkcellckMAAAAAAAAAAAAAJE1nm.O4qkKMW4SMQW2Prg" hidden="1">#REF!</definedName>
    <definedName name="___thinkcellckMAAAAAAAAAAAAAouS2QVtjakGDi9Kip8.CnA" hidden="1">#REF!</definedName>
    <definedName name="___thinkcellckMAAAAAAAAAAAAAQlSyzP.xeEeM.HmdLyo8ig" hidden="1">#REF!</definedName>
    <definedName name="___thinkcellckMAAAAAAAAAAAAAXt11IS__SEKUJdJAIINxYg" hidden="1">#REF!</definedName>
    <definedName name="___thinkcellckMAAAAAAAAAAAAAYvb53bJGrUKVUUWE24woNg" hidden="1">#REF!</definedName>
    <definedName name="_xlfn.BAHTTEXT" hidden="1">#NAME?</definedName>
    <definedName name="a" localSheetId="4" hidden="1">Main.SAPF4Help()</definedName>
    <definedName name="a" localSheetId="5" hidden="1">Main.SAPF4Help()</definedName>
    <definedName name="a" localSheetId="1" hidden="1">Main.SAPF4Help()</definedName>
    <definedName name="a" localSheetId="0" hidden="1">Main.SAPF4Help()</definedName>
    <definedName name="a" localSheetId="3" hidden="1">Main.SAPF4Help()</definedName>
    <definedName name="a" localSheetId="6" hidden="1">Main.SAPF4Help()</definedName>
    <definedName name="a" localSheetId="2" hidden="1">Main.SAPF4Help()</definedName>
    <definedName name="a" localSheetId="7" hidden="1">Main.SAPF4Help()</definedName>
    <definedName name="a" localSheetId="8" hidden="1">Main.SAPF4Help()</definedName>
    <definedName name="a" hidden="1">Main.SAPF4Help()</definedName>
    <definedName name="ä">'[3]Target Budget 03 Bud Rates'!#REF!</definedName>
    <definedName name="Acct_Art">#REF!</definedName>
    <definedName name="Acct_ArtText">#REF!</definedName>
    <definedName name="Acct_Code">#REF!</definedName>
    <definedName name="adfjajfjkafj" hidden="1">Main.SAPF4Help()</definedName>
    <definedName name="AdjustedV">#REF!</definedName>
    <definedName name="Adjustments">#REF!</definedName>
    <definedName name="AdjValue">#REF!</definedName>
    <definedName name="AdjValueRange">#REF!</definedName>
    <definedName name="aef" localSheetId="4" hidden="1">Main.SAPF4Help()</definedName>
    <definedName name="aef" localSheetId="5" hidden="1">Main.SAPF4Help()</definedName>
    <definedName name="aef" localSheetId="1" hidden="1">Main.SAPF4Help()</definedName>
    <definedName name="aef" localSheetId="3" hidden="1">Main.SAPF4Help()</definedName>
    <definedName name="aef" localSheetId="6" hidden="1">Main.SAPF4Help()</definedName>
    <definedName name="aef" localSheetId="2" hidden="1">Main.SAPF4Help()</definedName>
    <definedName name="aef" localSheetId="7" hidden="1">Main.SAPF4Help()</definedName>
    <definedName name="aef" localSheetId="8" hidden="1">Main.SAPF4Help()</definedName>
    <definedName name="aef" hidden="1">Main.SAPF4Help()</definedName>
    <definedName name="alle_dir_mueller_070803">#REF!</definedName>
    <definedName name="AntBud">#REF!</definedName>
    <definedName name="AntQrt">#REF!</definedName>
    <definedName name="Anz_Import">'[14]ANZAHL Import aus Datenbank'!$C$1:$T$396</definedName>
    <definedName name="ao">#REF!</definedName>
    <definedName name="AO_RISK_END">#REF!</definedName>
    <definedName name="AO_RISK_START">#REF!</definedName>
    <definedName name="asdxasd" localSheetId="4" hidden="1">Main.SAPF4Help()</definedName>
    <definedName name="asdxasd" localSheetId="5" hidden="1">Main.SAPF4Help()</definedName>
    <definedName name="asdxasd" localSheetId="1" hidden="1">Main.SAPF4Help()</definedName>
    <definedName name="asdxasd" localSheetId="0" hidden="1">Main.SAPF4Help()</definedName>
    <definedName name="asdxasd" localSheetId="3" hidden="1">Main.SAPF4Help()</definedName>
    <definedName name="asdxasd" localSheetId="6" hidden="1">Main.SAPF4Help()</definedName>
    <definedName name="asdxasd" localSheetId="2" hidden="1">Main.SAPF4Help()</definedName>
    <definedName name="asdxasd" localSheetId="7" hidden="1">Main.SAPF4Help()</definedName>
    <definedName name="asdxasd" localSheetId="8" hidden="1">Main.SAPF4Help()</definedName>
    <definedName name="asdxasd" hidden="1">Main.SAPF4Help()</definedName>
    <definedName name="asf">'[13]Steuerung'!$J$2</definedName>
    <definedName name="ashg" localSheetId="4" hidden="1">Main.SAPF4Help()</definedName>
    <definedName name="ashg" localSheetId="5" hidden="1">Main.SAPF4Help()</definedName>
    <definedName name="ashg" localSheetId="1" hidden="1">Main.SAPF4Help()</definedName>
    <definedName name="ashg" localSheetId="3" hidden="1">Main.SAPF4Help()</definedName>
    <definedName name="ashg" localSheetId="6" hidden="1">Main.SAPF4Help()</definedName>
    <definedName name="ashg" localSheetId="2" hidden="1">Main.SAPF4Help()</definedName>
    <definedName name="ashg" localSheetId="7" hidden="1">Main.SAPF4Help()</definedName>
    <definedName name="ashg" localSheetId="8" hidden="1">Main.SAPF4Help()</definedName>
    <definedName name="ashg" hidden="1">Main.SAPF4Help()</definedName>
    <definedName name="ATTR_END">#REF!</definedName>
    <definedName name="ATTR_START">#REF!</definedName>
    <definedName name="b" localSheetId="4" hidden="1">Main.SAPF4Help()</definedName>
    <definedName name="b" localSheetId="5" hidden="1">Main.SAPF4Help()</definedName>
    <definedName name="b" localSheetId="1" hidden="1">Main.SAPF4Help()</definedName>
    <definedName name="b" localSheetId="3" hidden="1">Main.SAPF4Help()</definedName>
    <definedName name="b" localSheetId="6" hidden="1">Main.SAPF4Help()</definedName>
    <definedName name="b" localSheetId="2" hidden="1">Main.SAPF4Help()</definedName>
    <definedName name="b" localSheetId="7" hidden="1">Main.SAPF4Help()</definedName>
    <definedName name="b" localSheetId="8" hidden="1">Main.SAPF4Help()</definedName>
    <definedName name="b" hidden="1">Main.SAPF4Help()</definedName>
    <definedName name="Banking">#REF!</definedName>
    <definedName name="Bezahler">#REF!</definedName>
    <definedName name="BLoc">#REF!</definedName>
    <definedName name="BM">#REF!</definedName>
    <definedName name="BM_Name">#REF!</definedName>
    <definedName name="BM_Name_Short">#REF!</definedName>
    <definedName name="BM_Text">#REF!</definedName>
    <definedName name="BM_Text_Main">#REF!</definedName>
    <definedName name="BM_Text_Main_Vgl">#REF!</definedName>
    <definedName name="BM_Text_Vor">#REF!</definedName>
    <definedName name="BM_Zahl">#REF!</definedName>
    <definedName name="BookingL">#REF!</definedName>
    <definedName name="CActualCurrent">#REF!</definedName>
    <definedName name="CActualLast">#REF!</definedName>
    <definedName name="Cat1">#REF!</definedName>
    <definedName name="Cat2">#REF!</definedName>
    <definedName name="Category_Target">'[5]Scen1'!$D$54</definedName>
    <definedName name="Category1">#REF!</definedName>
    <definedName name="Category1L">#REF!</definedName>
    <definedName name="Category1R">#REF!</definedName>
    <definedName name="Category2">#REF!</definedName>
    <definedName name="Category2L">#REF!</definedName>
    <definedName name="Category2R">#REF!</definedName>
    <definedName name="Category3L">#REF!</definedName>
    <definedName name="Category3R">#REF!</definedName>
    <definedName name="Category4L">#REF!</definedName>
    <definedName name="Category4R">#REF!</definedName>
    <definedName name="CategoryRange">#REF!</definedName>
    <definedName name="CBBB1L">#REF!</definedName>
    <definedName name="CBBB1R">#REF!</definedName>
    <definedName name="CBBB2L">#REF!</definedName>
    <definedName name="CBBB2R">#REF!</definedName>
    <definedName name="CBBB3L">#REF!</definedName>
    <definedName name="CBBB3R">#REF!</definedName>
    <definedName name="CBBB4L">#REF!</definedName>
    <definedName name="CBBB4R">#REF!</definedName>
    <definedName name="CBIR1L">#REF!</definedName>
    <definedName name="CBIR1R">#REF!</definedName>
    <definedName name="CBIR2L">#REF!</definedName>
    <definedName name="CBIR2R">#REF!</definedName>
    <definedName name="CBIR3L">#REF!</definedName>
    <definedName name="CBIR3R">#REF!</definedName>
    <definedName name="CBIR4L">#REF!</definedName>
    <definedName name="CBIR4R">#REF!</definedName>
    <definedName name="CBTB1L">#REF!</definedName>
    <definedName name="CBTB1R">#REF!</definedName>
    <definedName name="CBTB2L">#REF!</definedName>
    <definedName name="CBTB2R">#REF!</definedName>
    <definedName name="CBTB3L">#REF!</definedName>
    <definedName name="CBTB3R">#REF!</definedName>
    <definedName name="CBTB4L">#REF!</definedName>
    <definedName name="CBTB4R">#REF!</definedName>
    <definedName name="CBudget">#REF!</definedName>
    <definedName name="CDI_Verzeichnis">#REF!</definedName>
    <definedName name="COMP_RISK_END">#REF!</definedName>
    <definedName name="COMP_RISK_START">#REF!</definedName>
    <definedName name="Comparison" localSheetId="4" hidden="1">Main.SAPF4Help()</definedName>
    <definedName name="Comparison" localSheetId="5" hidden="1">Main.SAPF4Help()</definedName>
    <definedName name="Comparison" localSheetId="1" hidden="1">Main.SAPF4Help()</definedName>
    <definedName name="Comparison" localSheetId="3" hidden="1">Main.SAPF4Help()</definedName>
    <definedName name="Comparison" localSheetId="6" hidden="1">Main.SAPF4Help()</definedName>
    <definedName name="Comparison" localSheetId="2" hidden="1">Main.SAPF4Help()</definedName>
    <definedName name="Comparison" localSheetId="7" hidden="1">Main.SAPF4Help()</definedName>
    <definedName name="Comparison" localSheetId="8" hidden="1">Main.SAPF4Help()</definedName>
    <definedName name="Comparison" hidden="1">Main.SAPF4Help()</definedName>
    <definedName name="Consolidated">#REF!</definedName>
    <definedName name="ConsV">#REF!</definedName>
    <definedName name="ConsValue">#REF!</definedName>
    <definedName name="ConsValueRange">#REF!</definedName>
    <definedName name="Copyarea">#REF!</definedName>
    <definedName name="Core" hidden="1">Main.SAPF4Help()</definedName>
    <definedName name="Counterparty">#REF!</definedName>
    <definedName name="Cur1">#REF!</definedName>
    <definedName name="Cur2">#REF!</definedName>
    <definedName name="Curr">#REF!</definedName>
    <definedName name="Currency">#REF!</definedName>
    <definedName name="Currency1">#REF!</definedName>
    <definedName name="Currency1L">#REF!</definedName>
    <definedName name="Currency1R">#REF!</definedName>
    <definedName name="Currency2">#REF!</definedName>
    <definedName name="Currency2L">#REF!</definedName>
    <definedName name="Currency2R">#REF!</definedName>
    <definedName name="Currency3L">#REF!</definedName>
    <definedName name="Currency3R">#REF!</definedName>
    <definedName name="Currency4L">#REF!</definedName>
    <definedName name="Currency4R">#REF!</definedName>
    <definedName name="CurrencyRange">#REF!</definedName>
    <definedName name="d" localSheetId="4" hidden="1">Main.SAPF4Help()</definedName>
    <definedName name="d" localSheetId="5" hidden="1">Main.SAPF4Help()</definedName>
    <definedName name="d" localSheetId="1" hidden="1">Main.SAPF4Help()</definedName>
    <definedName name="d" localSheetId="3" hidden="1">Main.SAPF4Help()</definedName>
    <definedName name="d" localSheetId="6" hidden="1">Main.SAPF4Help()</definedName>
    <definedName name="d" localSheetId="2" hidden="1">Main.SAPF4Help()</definedName>
    <definedName name="d" localSheetId="7" hidden="1">Main.SAPF4Help()</definedName>
    <definedName name="d" localSheetId="8" hidden="1">Main.SAPF4Help()</definedName>
    <definedName name="d" hidden="1">Main.SAPF4Help()</definedName>
    <definedName name="DAT1">'[8]499PBXXXX'!#REF!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'[8]499PBXXXX'!#REF!</definedName>
    <definedName name="DAT20">#REF!</definedName>
    <definedName name="DAT21">#REF!</definedName>
    <definedName name="DAT3">'[8]499PBXXXX'!#REF!</definedName>
    <definedName name="DAT4">'[8]499PBXXXX'!#REF!</definedName>
    <definedName name="DAT5">'[8]499PBXXXX'!#REF!</definedName>
    <definedName name="DAT6">'[8]499PBXXXX'!#REF!</definedName>
    <definedName name="DAT7">'[8]499PBXXXX'!#REF!</definedName>
    <definedName name="DAT8">#REF!</definedName>
    <definedName name="DAT9">#REF!</definedName>
    <definedName name="DataMatrix">#REF!</definedName>
    <definedName name="DataMatrixBB">#REF!</definedName>
    <definedName name="DatData">#REF!</definedName>
    <definedName name="Date">#REF!</definedName>
    <definedName name="Daten">#REF!</definedName>
    <definedName name="DBBereich">#REF!</definedName>
    <definedName name="DBErsteSpalte">#REF!</definedName>
    <definedName name="DBErsteZeile">#REF!</definedName>
    <definedName name="ddddddd" localSheetId="4" hidden="1">Main.SAPF4Help()</definedName>
    <definedName name="ddddddd" localSheetId="5" hidden="1">Main.SAPF4Help()</definedName>
    <definedName name="ddddddd" localSheetId="1" hidden="1">Main.SAPF4Help()</definedName>
    <definedName name="ddddddd" localSheetId="3" hidden="1">Main.SAPF4Help()</definedName>
    <definedName name="ddddddd" localSheetId="6" hidden="1">Main.SAPF4Help()</definedName>
    <definedName name="ddddddd" localSheetId="2" hidden="1">Main.SAPF4Help()</definedName>
    <definedName name="ddddddd" localSheetId="7" hidden="1">Main.SAPF4Help()</definedName>
    <definedName name="ddddddd" localSheetId="8" hidden="1">Main.SAPF4Help()</definedName>
    <definedName name="ddddddd" hidden="1">Main.SAPF4Help()</definedName>
    <definedName name="ddfadf" localSheetId="4" hidden="1">Main.SAPF4Help()</definedName>
    <definedName name="ddfadf" localSheetId="5" hidden="1">Main.SAPF4Help()</definedName>
    <definedName name="ddfadf" localSheetId="1" hidden="1">Main.SAPF4Help()</definedName>
    <definedName name="ddfadf" localSheetId="3" hidden="1">Main.SAPF4Help()</definedName>
    <definedName name="ddfadf" localSheetId="6" hidden="1">Main.SAPF4Help()</definedName>
    <definedName name="ddfadf" localSheetId="2" hidden="1">Main.SAPF4Help()</definedName>
    <definedName name="ddfadf" localSheetId="7" hidden="1">Main.SAPF4Help()</definedName>
    <definedName name="ddfadf" localSheetId="8" hidden="1">Main.SAPF4Help()</definedName>
    <definedName name="ddfadf" hidden="1">Main.SAPF4Help()</definedName>
    <definedName name="ddfdffd" localSheetId="4" hidden="1">Main.SAPF4Help()</definedName>
    <definedName name="ddfdffd" localSheetId="5" hidden="1">Main.SAPF4Help()</definedName>
    <definedName name="ddfdffd" localSheetId="1" hidden="1">Main.SAPF4Help()</definedName>
    <definedName name="ddfdffd" localSheetId="3" hidden="1">Main.SAPF4Help()</definedName>
    <definedName name="ddfdffd" localSheetId="6" hidden="1">Main.SAPF4Help()</definedName>
    <definedName name="ddfdffd" localSheetId="2" hidden="1">Main.SAPF4Help()</definedName>
    <definedName name="ddfdffd" localSheetId="7" hidden="1">Main.SAPF4Help()</definedName>
    <definedName name="ddfdffd" localSheetId="8" hidden="1">Main.SAPF4Help()</definedName>
    <definedName name="ddfdffd" hidden="1">Main.SAPF4Help()</definedName>
    <definedName name="dfdgdgdggdgd" localSheetId="4" hidden="1">Main.SAPF4Help()</definedName>
    <definedName name="dfdgdgdggdgd" localSheetId="5" hidden="1">Main.SAPF4Help()</definedName>
    <definedName name="dfdgdgdggdgd" localSheetId="1" hidden="1">Main.SAPF4Help()</definedName>
    <definedName name="dfdgdgdggdgd" localSheetId="3" hidden="1">Main.SAPF4Help()</definedName>
    <definedName name="dfdgdgdggdgd" localSheetId="6" hidden="1">Main.SAPF4Help()</definedName>
    <definedName name="dfdgdgdggdgd" localSheetId="2" hidden="1">Main.SAPF4Help()</definedName>
    <definedName name="dfdgdgdggdgd" localSheetId="7" hidden="1">Main.SAPF4Help()</definedName>
    <definedName name="dfdgdgdggdgd" localSheetId="8" hidden="1">Main.SAPF4Help()</definedName>
    <definedName name="dfdgdgdggdgd" hidden="1">Main.SAPF4Help()</definedName>
    <definedName name="dfgdfg" localSheetId="4" hidden="1">Main.SAPF4Help()</definedName>
    <definedName name="dfgdfg" localSheetId="5" hidden="1">Main.SAPF4Help()</definedName>
    <definedName name="dfgdfg" localSheetId="1" hidden="1">Main.SAPF4Help()</definedName>
    <definedName name="dfgdfg" localSheetId="3" hidden="1">Main.SAPF4Help()</definedName>
    <definedName name="dfgdfg" localSheetId="6" hidden="1">Main.SAPF4Help()</definedName>
    <definedName name="dfgdfg" localSheetId="2" hidden="1">Main.SAPF4Help()</definedName>
    <definedName name="dfgdfg" localSheetId="7" hidden="1">Main.SAPF4Help()</definedName>
    <definedName name="dfgdfg" localSheetId="8" hidden="1">Main.SAPF4Help()</definedName>
    <definedName name="dfgdfg" hidden="1">Main.SAPF4Help()</definedName>
    <definedName name="DFolgemonat">#REF!</definedName>
    <definedName name="Division">#REF!</definedName>
    <definedName name="djkh" localSheetId="4" hidden="1">Main.SAPF4Help()</definedName>
    <definedName name="djkh" localSheetId="5" hidden="1">Main.SAPF4Help()</definedName>
    <definedName name="djkh" localSheetId="1" hidden="1">Main.SAPF4Help()</definedName>
    <definedName name="djkh" localSheetId="3" hidden="1">Main.SAPF4Help()</definedName>
    <definedName name="djkh" localSheetId="6" hidden="1">Main.SAPF4Help()</definedName>
    <definedName name="djkh" localSheetId="2" hidden="1">Main.SAPF4Help()</definedName>
    <definedName name="djkh" localSheetId="7" hidden="1">Main.SAPF4Help()</definedName>
    <definedName name="djkh" localSheetId="8" hidden="1">Main.SAPF4Help()</definedName>
    <definedName name="djkh" hidden="1">Main.SAPF4Help()</definedName>
    <definedName name="dkdkdkdkd" localSheetId="4" hidden="1">Main.SAPF4Help()</definedName>
    <definedName name="dkdkdkdkd" localSheetId="5" hidden="1">Main.SAPF4Help()</definedName>
    <definedName name="dkdkdkdkd" localSheetId="1" hidden="1">Main.SAPF4Help()</definedName>
    <definedName name="dkdkdkdkd" localSheetId="3" hidden="1">Main.SAPF4Help()</definedName>
    <definedName name="dkdkdkdkd" localSheetId="6" hidden="1">Main.SAPF4Help()</definedName>
    <definedName name="dkdkdkdkd" localSheetId="2" hidden="1">Main.SAPF4Help()</definedName>
    <definedName name="dkdkdkdkd" localSheetId="7" hidden="1">Main.SAPF4Help()</definedName>
    <definedName name="dkdkdkdkd" localSheetId="8" hidden="1">Main.SAPF4Help()</definedName>
    <definedName name="dkdkdkdkd" hidden="1">Main.SAPF4Help()</definedName>
    <definedName name="Drop">#REF!</definedName>
    <definedName name="Effekt">#REF!</definedName>
    <definedName name="Effekt_2">#REF!</definedName>
    <definedName name="effekte">#REF!</definedName>
    <definedName name="ENDE">#REF!</definedName>
    <definedName name="ENTITY">#REF!</definedName>
    <definedName name="EREuroSterling">#REF!</definedName>
    <definedName name="erg" localSheetId="4" hidden="1">Main.SAPF4Help()</definedName>
    <definedName name="erg" localSheetId="5" hidden="1">Main.SAPF4Help()</definedName>
    <definedName name="erg" localSheetId="1" hidden="1">Main.SAPF4Help()</definedName>
    <definedName name="erg" localSheetId="3" hidden="1">Main.SAPF4Help()</definedName>
    <definedName name="erg" localSheetId="6" hidden="1">Main.SAPF4Help()</definedName>
    <definedName name="erg" localSheetId="2" hidden="1">Main.SAPF4Help()</definedName>
    <definedName name="erg" localSheetId="7" hidden="1">Main.SAPF4Help()</definedName>
    <definedName name="erg" localSheetId="8" hidden="1">Main.SAPF4Help()</definedName>
    <definedName name="erg" hidden="1">Main.SAPF4Help()</definedName>
    <definedName name="Ert_Import">'[14]ERTRÄGE Import aus Datenbank'!$C$1:$T$351</definedName>
    <definedName name="Euro">#REF!</definedName>
    <definedName name="Fachbereiche">'[12]Steuerung'!$A$2:$A$73</definedName>
    <definedName name="Factor1L">#REF!</definedName>
    <definedName name="Factor1R">#REF!</definedName>
    <definedName name="Factor2L">#REF!</definedName>
    <definedName name="Factor2R">#REF!</definedName>
    <definedName name="Factor3L">#REF!</definedName>
    <definedName name="Factor3R">#REF!</definedName>
    <definedName name="Factor4L">#REF!</definedName>
    <definedName name="Factor4R">#REF!</definedName>
    <definedName name="Faktor_Flash">#REF!</definedName>
    <definedName name="Faktor_Hoch">#REF!</definedName>
    <definedName name="Faktor_Hoch_EQ">#REF!</definedName>
    <definedName name="ffgeretete" localSheetId="4" hidden="1">Main.SAPF4Help()</definedName>
    <definedName name="ffgeretete" localSheetId="5" hidden="1">Main.SAPF4Help()</definedName>
    <definedName name="ffgeretete" localSheetId="1" hidden="1">Main.SAPF4Help()</definedName>
    <definedName name="ffgeretete" localSheetId="3" hidden="1">Main.SAPF4Help()</definedName>
    <definedName name="ffgeretete" localSheetId="6" hidden="1">Main.SAPF4Help()</definedName>
    <definedName name="ffgeretete" localSheetId="2" hidden="1">Main.SAPF4Help()</definedName>
    <definedName name="ffgeretete" localSheetId="7" hidden="1">Main.SAPF4Help()</definedName>
    <definedName name="ffgeretete" localSheetId="8" hidden="1">Main.SAPF4Help()</definedName>
    <definedName name="ffgeretete" hidden="1">Main.SAPF4Help()</definedName>
    <definedName name="FU_BO">#REF!</definedName>
    <definedName name="FU_BO_MYP">#REF!</definedName>
    <definedName name="FU_Code">#REF!</definedName>
    <definedName name="FU_FO">#REF!</definedName>
    <definedName name="FU_FO_MYP">#REF!</definedName>
    <definedName name="FU_MYP">#REF!</definedName>
    <definedName name="FUCode">#REF!</definedName>
    <definedName name="Function">#REF!</definedName>
    <definedName name="g">#REF!</definedName>
    <definedName name="GES_RISK_END">#REF!</definedName>
    <definedName name="GES_RISK_START">#REF!</definedName>
    <definedName name="ghffj" localSheetId="4" hidden="1">Main.SAPF4Help()</definedName>
    <definedName name="ghffj" localSheetId="5" hidden="1">Main.SAPF4Help()</definedName>
    <definedName name="ghffj" localSheetId="1" hidden="1">Main.SAPF4Help()</definedName>
    <definedName name="ghffj" localSheetId="3" hidden="1">Main.SAPF4Help()</definedName>
    <definedName name="ghffj" localSheetId="6" hidden="1">Main.SAPF4Help()</definedName>
    <definedName name="ghffj" localSheetId="2" hidden="1">Main.SAPF4Help()</definedName>
    <definedName name="ghffj" localSheetId="7" hidden="1">Main.SAPF4Help()</definedName>
    <definedName name="ghffj" localSheetId="8" hidden="1">Main.SAPF4Help()</definedName>
    <definedName name="ghffj" hidden="1">Main.SAPF4Help()</definedName>
    <definedName name="Global_Local">#REF!</definedName>
    <definedName name="GlobalLocal">#REF!</definedName>
    <definedName name="goöjasgopejh" localSheetId="4" hidden="1">Main.SAPF4Help()</definedName>
    <definedName name="goöjasgopejh" localSheetId="5" hidden="1">Main.SAPF4Help()</definedName>
    <definedName name="goöjasgopejh" localSheetId="1" hidden="1">Main.SAPF4Help()</definedName>
    <definedName name="goöjasgopejh" localSheetId="3" hidden="1">Main.SAPF4Help()</definedName>
    <definedName name="goöjasgopejh" localSheetId="6" hidden="1">Main.SAPF4Help()</definedName>
    <definedName name="goöjasgopejh" localSheetId="2" hidden="1">Main.SAPF4Help()</definedName>
    <definedName name="goöjasgopejh" localSheetId="7" hidden="1">Main.SAPF4Help()</definedName>
    <definedName name="goöjasgopejh" localSheetId="8" hidden="1">Main.SAPF4Help()</definedName>
    <definedName name="goöjasgopejh" hidden="1">Main.SAPF4Help()</definedName>
    <definedName name="hjklhk" localSheetId="4" hidden="1">Main.SAPF4Help()</definedName>
    <definedName name="hjklhk" localSheetId="5" hidden="1">Main.SAPF4Help()</definedName>
    <definedName name="hjklhk" localSheetId="1" hidden="1">Main.SAPF4Help()</definedName>
    <definedName name="hjklhk" localSheetId="3" hidden="1">Main.SAPF4Help()</definedName>
    <definedName name="hjklhk" localSheetId="6" hidden="1">Main.SAPF4Help()</definedName>
    <definedName name="hjklhk" localSheetId="2" hidden="1">Main.SAPF4Help()</definedName>
    <definedName name="hjklhk" localSheetId="7" hidden="1">Main.SAPF4Help()</definedName>
    <definedName name="hjklhk" localSheetId="8" hidden="1">Main.SAPF4Help()</definedName>
    <definedName name="hjklhk" hidden="1">Main.SAPF4Help()</definedName>
    <definedName name="IASCap1L">#REF!</definedName>
    <definedName name="IASCap1R">#REF!</definedName>
    <definedName name="IASCap2L">#REF!</definedName>
    <definedName name="IASCap2R">#REF!</definedName>
    <definedName name="IASCap3L">#REF!</definedName>
    <definedName name="IASCap3R">#REF!</definedName>
    <definedName name="IASCap4L">#REF!</definedName>
    <definedName name="IASCap4R">#REF!</definedName>
    <definedName name="IB_Boni">#REF!</definedName>
    <definedName name="INT_KAPPA_END_SUM">#REF!</definedName>
    <definedName name="INT_KAPPA_START_SUM">#REF!</definedName>
    <definedName name="InterpolatedRate" localSheetId="4">'CEE'!InterpolatedRate</definedName>
    <definedName name="InterpolatedRate" localSheetId="5">'CM'!InterpolatedRate</definedName>
    <definedName name="InterpolatedRate" localSheetId="1">'Core Bank'!InterpolatedRate</definedName>
    <definedName name="InterpolatedRate" localSheetId="3">'MSB'!InterpolatedRate</definedName>
    <definedName name="InterpolatedRate" localSheetId="6">'NCA'!InterpolatedRate</definedName>
    <definedName name="InterpolatedRate" localSheetId="2">'PC'!InterpolatedRate</definedName>
    <definedName name="InterpolatedRate" localSheetId="7">'PRU'!InterpolatedRate</definedName>
    <definedName name="InterpolatedRate" localSheetId="8">'SuK'!InterpolatedRate</definedName>
    <definedName name="InterpolatedRate">[0]!InterpolatedRate</definedName>
    <definedName name="Jahre">'[12]Steuerung'!$G$3:$G$23</definedName>
    <definedName name="Jahreszeile">#REF!</definedName>
    <definedName name="jenny" hidden="1">#REF!</definedName>
    <definedName name="kh" localSheetId="4" hidden="1">Main.SAPF4Help()</definedName>
    <definedName name="kh" localSheetId="5" hidden="1">Main.SAPF4Help()</definedName>
    <definedName name="kh" localSheetId="1" hidden="1">Main.SAPF4Help()</definedName>
    <definedName name="kh" localSheetId="0" hidden="1">Main.SAPF4Help()</definedName>
    <definedName name="kh" localSheetId="3" hidden="1">Main.SAPF4Help()</definedName>
    <definedName name="kh" localSheetId="6" hidden="1">Main.SAPF4Help()</definedName>
    <definedName name="kh" localSheetId="2" hidden="1">Main.SAPF4Help()</definedName>
    <definedName name="kh" localSheetId="7" hidden="1">Main.SAPF4Help()</definedName>
    <definedName name="kh" localSheetId="8" hidden="1">Main.SAPF4Help()</definedName>
    <definedName name="kh" hidden="1">Main.SAPF4Help()</definedName>
    <definedName name="KKV_Attributable">#REF!</definedName>
    <definedName name="KKV_BOC">#REF!</definedName>
    <definedName name="KKV_FOC">#REF!</definedName>
    <definedName name="KKV_Overhead">#REF!</definedName>
    <definedName name="KOM_END">#REF!</definedName>
    <definedName name="KOM_START">#REF!</definedName>
    <definedName name="Konst_Bilanzvolumen">#REF!</definedName>
    <definedName name="KONTROLLSUMME">#REF!</definedName>
    <definedName name="Kostensatz_Startjahr">'[12]Steuerung'!$J$2</definedName>
    <definedName name="Kostensätze">'[12]Steuerung'!$I$3:$S$74</definedName>
    <definedName name="Kostenstelle">#REF!</definedName>
    <definedName name="KostenstelleDrop">#REF!</definedName>
    <definedName name="KPI_Einheiten">'[12]Steuerung'!$E$2:$E$5</definedName>
    <definedName name="KPI_END">#REF!</definedName>
    <definedName name="KPI_START">#REF!</definedName>
    <definedName name="KST">#REF!</definedName>
    <definedName name="Kurs_Faktor">#REF!</definedName>
    <definedName name="LineItem">#REF!</definedName>
    <definedName name="ManagementL">#REF!</definedName>
    <definedName name="MARC">#REF!</definedName>
    <definedName name="MarkStart">#REF!</definedName>
    <definedName name="MarkStart_alt">#REF!</definedName>
    <definedName name="MarkStartJul">#REF!</definedName>
    <definedName name="Massnahmen_Liste">#REF!</definedName>
    <definedName name="MCat1">#REF!</definedName>
    <definedName name="MCat10">#REF!</definedName>
    <definedName name="MCat11">#REF!</definedName>
    <definedName name="MCat12">#REF!</definedName>
    <definedName name="MCat13">#REF!</definedName>
    <definedName name="MCat14">#REF!</definedName>
    <definedName name="MCat2">#REF!</definedName>
    <definedName name="MCat3">#REF!</definedName>
    <definedName name="MCat4">#REF!</definedName>
    <definedName name="MCat5">#REF!</definedName>
    <definedName name="MCat6">#REF!</definedName>
    <definedName name="MCat7">#REF!</definedName>
    <definedName name="MCat8">#REF!</definedName>
    <definedName name="MCat9">#REF!</definedName>
    <definedName name="MCategoryB">#REF!</definedName>
    <definedName name="MCategoryF">#REF!</definedName>
    <definedName name="MCategoryYTD">#REF!</definedName>
    <definedName name="MCBBB1">#REF!</definedName>
    <definedName name="MCBBB10">#REF!</definedName>
    <definedName name="MCBBB11">#REF!</definedName>
    <definedName name="MCBBB12">#REF!</definedName>
    <definedName name="MCBBB13">#REF!</definedName>
    <definedName name="MCBBB14">#REF!</definedName>
    <definedName name="MCBBB2">#REF!</definedName>
    <definedName name="MCBBB3">#REF!</definedName>
    <definedName name="MCBBB4">#REF!</definedName>
    <definedName name="MCBBB5">#REF!</definedName>
    <definedName name="MCBBB6">#REF!</definedName>
    <definedName name="MCBBB7">#REF!</definedName>
    <definedName name="MCBBB8">#REF!</definedName>
    <definedName name="MCBBB9">#REF!</definedName>
    <definedName name="MCBBBB">#REF!</definedName>
    <definedName name="MCBBBF">#REF!</definedName>
    <definedName name="MCBBBYTD">#REF!</definedName>
    <definedName name="MCBIR1">#REF!</definedName>
    <definedName name="MCBIR10">#REF!</definedName>
    <definedName name="MCBIR11">#REF!</definedName>
    <definedName name="MCBIR12">#REF!</definedName>
    <definedName name="MCBIR13">#REF!</definedName>
    <definedName name="MCBIR14">#REF!</definedName>
    <definedName name="MCBIR2">#REF!</definedName>
    <definedName name="MCBIR3">#REF!</definedName>
    <definedName name="MCBIR4">#REF!</definedName>
    <definedName name="MCBIR5">#REF!</definedName>
    <definedName name="MCBIR6">#REF!</definedName>
    <definedName name="MCBIR7">#REF!</definedName>
    <definedName name="MCBIR8">#REF!</definedName>
    <definedName name="MCBIR9">#REF!</definedName>
    <definedName name="MCBIRB">#REF!</definedName>
    <definedName name="MCBIRF">#REF!</definedName>
    <definedName name="MCBIRYTD">#REF!</definedName>
    <definedName name="MCBTB1">#REF!</definedName>
    <definedName name="MCBTB10">#REF!</definedName>
    <definedName name="MCBTB11">#REF!</definedName>
    <definedName name="MCBTB12">#REF!</definedName>
    <definedName name="MCBTB13">#REF!</definedName>
    <definedName name="MCBTB14">#REF!</definedName>
    <definedName name="MCBTB2">#REF!</definedName>
    <definedName name="MCBTB3">#REF!</definedName>
    <definedName name="MCBTB4">#REF!</definedName>
    <definedName name="MCBTB5">#REF!</definedName>
    <definedName name="MCBTB6">#REF!</definedName>
    <definedName name="MCBTB7">#REF!</definedName>
    <definedName name="MCBTB8">#REF!</definedName>
    <definedName name="MCBTB9">#REF!</definedName>
    <definedName name="MCBTBB">#REF!</definedName>
    <definedName name="MCBTBF">#REF!</definedName>
    <definedName name="MCBTBYTD">#REF!</definedName>
    <definedName name="MCurr1">#REF!</definedName>
    <definedName name="MCurr10">#REF!</definedName>
    <definedName name="MCurr11">#REF!</definedName>
    <definedName name="MCurr12">#REF!</definedName>
    <definedName name="MCurr13">#REF!</definedName>
    <definedName name="MCurr14">#REF!</definedName>
    <definedName name="MCurr2">#REF!</definedName>
    <definedName name="MCurr3">#REF!</definedName>
    <definedName name="MCurr4">#REF!</definedName>
    <definedName name="MCurr5">#REF!</definedName>
    <definedName name="MCurr6">#REF!</definedName>
    <definedName name="MCurr7">#REF!</definedName>
    <definedName name="MCurr8">#REF!</definedName>
    <definedName name="MCurr9">#REF!</definedName>
    <definedName name="MCurrencyB">#REF!</definedName>
    <definedName name="MCurrencyF">#REF!</definedName>
    <definedName name="MCurrencyYTD">#REF!</definedName>
    <definedName name="MF1">#REF!</definedName>
    <definedName name="MF10">#REF!</definedName>
    <definedName name="MF11">#REF!</definedName>
    <definedName name="MF12">#REF!</definedName>
    <definedName name="MF13">#REF!</definedName>
    <definedName name="MF14">#REF!</definedName>
    <definedName name="MF2">#REF!</definedName>
    <definedName name="MF3">#REF!</definedName>
    <definedName name="MF4">#REF!</definedName>
    <definedName name="MF5">#REF!</definedName>
    <definedName name="MF6">#REF!</definedName>
    <definedName name="MF7">#REF!</definedName>
    <definedName name="MF8">#REF!</definedName>
    <definedName name="MF9">#REF!</definedName>
    <definedName name="MFactorB">#REF!</definedName>
    <definedName name="MFactorF">#REF!</definedName>
    <definedName name="MFactorYTD">#REF!</definedName>
    <definedName name="MIASCap1">#REF!</definedName>
    <definedName name="MIASCap10">#REF!</definedName>
    <definedName name="MIASCap11">#REF!</definedName>
    <definedName name="MIASCap12">#REF!</definedName>
    <definedName name="MIASCap13">#REF!</definedName>
    <definedName name="MIASCap14">#REF!</definedName>
    <definedName name="MIASCap2">#REF!</definedName>
    <definedName name="MIASCap3">#REF!</definedName>
    <definedName name="MIASCap4">#REF!</definedName>
    <definedName name="MIASCap5">#REF!</definedName>
    <definedName name="MIASCap6">#REF!</definedName>
    <definedName name="MIASCap7">#REF!</definedName>
    <definedName name="MIASCap8">#REF!</definedName>
    <definedName name="MIASCap9">#REF!</definedName>
    <definedName name="MIASCapB">#REF!</definedName>
    <definedName name="MIASCapF">#REF!</definedName>
    <definedName name="MIASCapYTD">#REF!</definedName>
    <definedName name="MIDAS_Actual">#REF!</definedName>
    <definedName name="MIDAS_MYP">#REF!</definedName>
    <definedName name="MIDAS_old_Plan">#REF!</definedName>
    <definedName name="MIDAS_Retrieve">#REF!</definedName>
    <definedName name="MLoc">#REF!</definedName>
    <definedName name="MPer1">#REF!</definedName>
    <definedName name="MPer10">#REF!</definedName>
    <definedName name="MPer11">#REF!</definedName>
    <definedName name="MPer12">#REF!</definedName>
    <definedName name="MPer13">#REF!</definedName>
    <definedName name="MPer14">#REF!</definedName>
    <definedName name="MPer2">#REF!</definedName>
    <definedName name="MPer3">#REF!</definedName>
    <definedName name="MPer4">#REF!</definedName>
    <definedName name="MPer5">#REF!</definedName>
    <definedName name="MPer6">#REF!</definedName>
    <definedName name="MPer7">#REF!</definedName>
    <definedName name="MPer8">#REF!</definedName>
    <definedName name="MPer9">#REF!</definedName>
    <definedName name="MPeriodB">#REF!</definedName>
    <definedName name="MPeriodF">#REF!</definedName>
    <definedName name="MPeriodYTD">#REF!</definedName>
    <definedName name="MS_END">#REF!</definedName>
    <definedName name="MS_START">#REF!</definedName>
    <definedName name="Navigationsbereich">#REF!</definedName>
    <definedName name="nn" localSheetId="4" hidden="1">Main.SAPF4Help()</definedName>
    <definedName name="nn" localSheetId="5" hidden="1">Main.SAPF4Help()</definedName>
    <definedName name="nn" localSheetId="1" hidden="1">Main.SAPF4Help()</definedName>
    <definedName name="nn" localSheetId="3" hidden="1">Main.SAPF4Help()</definedName>
    <definedName name="nn" localSheetId="6" hidden="1">Main.SAPF4Help()</definedName>
    <definedName name="nn" localSheetId="2" hidden="1">Main.SAPF4Help()</definedName>
    <definedName name="nn" localSheetId="7" hidden="1">Main.SAPF4Help()</definedName>
    <definedName name="nn" localSheetId="8" hidden="1">Main.SAPF4Help()</definedName>
    <definedName name="nn" hidden="1">Main.SAPF4Help()</definedName>
    <definedName name="ööööö" localSheetId="4" hidden="1">Main.SAPF4Help()</definedName>
    <definedName name="ööööö" localSheetId="5" hidden="1">Main.SAPF4Help()</definedName>
    <definedName name="ööööö" localSheetId="1" hidden="1">Main.SAPF4Help()</definedName>
    <definedName name="ööööö" localSheetId="3" hidden="1">Main.SAPF4Help()</definedName>
    <definedName name="ööööö" localSheetId="6" hidden="1">Main.SAPF4Help()</definedName>
    <definedName name="ööööö" localSheetId="2" hidden="1">Main.SAPF4Help()</definedName>
    <definedName name="ööööö" localSheetId="7" hidden="1">Main.SAPF4Help()</definedName>
    <definedName name="ööööö" localSheetId="8" hidden="1">Main.SAPF4Help()</definedName>
    <definedName name="ööööö" hidden="1">Main.SAPF4Help()</definedName>
    <definedName name="OutputFactorBS">#REF!</definedName>
    <definedName name="OutputFactorGuV">#REF!</definedName>
    <definedName name="Para">#REF!</definedName>
    <definedName name="Parameter">#REF!</definedName>
    <definedName name="Per">#REF!</definedName>
    <definedName name="PER_RISK_END">#REF!</definedName>
    <definedName name="PER_RISK_START">#REF!</definedName>
    <definedName name="Period">#REF!</definedName>
    <definedName name="Period_Budget">'[2]Dialog'!$D$63</definedName>
    <definedName name="Period_CurrMonth">'[2]Dialog'!$O$7</definedName>
    <definedName name="Period1">#REF!</definedName>
    <definedName name="Period1L">#REF!</definedName>
    <definedName name="Period1R">#REF!</definedName>
    <definedName name="Period2">#REF!</definedName>
    <definedName name="Period2L">#REF!</definedName>
    <definedName name="Period2R">#REF!</definedName>
    <definedName name="Period3L">#REF!</definedName>
    <definedName name="Period3R">#REF!</definedName>
    <definedName name="Period4L">#REF!</definedName>
    <definedName name="Period4R">#REF!</definedName>
    <definedName name="PeriodRange">#REF!</definedName>
    <definedName name="PersonalSachRaum">#REF!</definedName>
    <definedName name="PMonthCurrent">#REF!</definedName>
    <definedName name="PMonthLast">#REF!</definedName>
    <definedName name="Position">#REF!</definedName>
    <definedName name="PPT">#REF!</definedName>
    <definedName name="PPT_Div">#REF!</definedName>
    <definedName name="Precision">#REF!</definedName>
    <definedName name="PrecisionRange">#REF!</definedName>
    <definedName name="Projection">#REF!</definedName>
    <definedName name="Projekt">#REF!</definedName>
    <definedName name="Projekt_best">#REF!</definedName>
    <definedName name="Projekt_worst">#REF!</definedName>
    <definedName name="Projektbeginn">#REF!</definedName>
    <definedName name="Projektende">#REF!</definedName>
    <definedName name="Projektschluss">#REF!</definedName>
    <definedName name="Quelle">#REF!</definedName>
    <definedName name="r">#REF!</definedName>
    <definedName name="r5tet" localSheetId="4" hidden="1">Main.SAPF4Help()</definedName>
    <definedName name="r5tet" localSheetId="5" hidden="1">Main.SAPF4Help()</definedName>
    <definedName name="r5tet" localSheetId="1" hidden="1">Main.SAPF4Help()</definedName>
    <definedName name="r5tet" localSheetId="3" hidden="1">Main.SAPF4Help()</definedName>
    <definedName name="r5tet" localSheetId="6" hidden="1">Main.SAPF4Help()</definedName>
    <definedName name="r5tet" localSheetId="2" hidden="1">Main.SAPF4Help()</definedName>
    <definedName name="r5tet" localSheetId="7" hidden="1">Main.SAPF4Help()</definedName>
    <definedName name="r5tet" localSheetId="8" hidden="1">Main.SAPF4Help()</definedName>
    <definedName name="r5tet" hidden="1">Main.SAPF4Help()</definedName>
    <definedName name="Region">#REF!</definedName>
    <definedName name="RegionRange">#REF!</definedName>
    <definedName name="Regionskennung">#REF!</definedName>
    <definedName name="REP_RISK_END">#REF!</definedName>
    <definedName name="REP_RISK_START">#REF!</definedName>
    <definedName name="Risikoreport" localSheetId="4" hidden="1">Main.SAPF4Help()</definedName>
    <definedName name="Risikoreport" localSheetId="5" hidden="1">Main.SAPF4Help()</definedName>
    <definedName name="Risikoreport" localSheetId="1" hidden="1">Main.SAPF4Help()</definedName>
    <definedName name="Risikoreport" localSheetId="3" hidden="1">Main.SAPF4Help()</definedName>
    <definedName name="Risikoreport" localSheetId="6" hidden="1">Main.SAPF4Help()</definedName>
    <definedName name="Risikoreport" localSheetId="2" hidden="1">Main.SAPF4Help()</definedName>
    <definedName name="Risikoreport" localSheetId="7" hidden="1">Main.SAPF4Help()</definedName>
    <definedName name="Risikoreport" localSheetId="8" hidden="1">Main.SAPF4Help()</definedName>
    <definedName name="Risikoreport" hidden="1">Main.SAPF4Help()</definedName>
    <definedName name="rP1.Jahr">2007</definedName>
    <definedName name="s" localSheetId="4" hidden="1">Main.SAPF4Help()</definedName>
    <definedName name="s" localSheetId="5" hidden="1">Main.SAPF4Help()</definedName>
    <definedName name="s" localSheetId="1" hidden="1">Main.SAPF4Help()</definedName>
    <definedName name="s" localSheetId="3" hidden="1">Main.SAPF4Help()</definedName>
    <definedName name="s" localSheetId="6" hidden="1">Main.SAPF4Help()</definedName>
    <definedName name="s" localSheetId="2" hidden="1">Main.SAPF4Help()</definedName>
    <definedName name="s" localSheetId="7" hidden="1">Main.SAPF4Help()</definedName>
    <definedName name="s" localSheetId="8" hidden="1">Main.SAPF4Help()</definedName>
    <definedName name="s" hidden="1">Main.SAPF4Help()</definedName>
    <definedName name="SAPBEXrevision" hidden="1">1</definedName>
    <definedName name="SAPBEXsysID" hidden="1">"EBP"</definedName>
    <definedName name="SAPBEXwbID" hidden="1">"3IKO6YUBMLMONZWPKLA35AZ53"</definedName>
    <definedName name="SAPFuncF4Help" localSheetId="4" hidden="1">Main.SAPF4Help()</definedName>
    <definedName name="SAPFuncF4Help" localSheetId="5" hidden="1">Main.SAPF4Help()</definedName>
    <definedName name="SAPFuncF4Help" localSheetId="1" hidden="1">Main.SAPF4Help()</definedName>
    <definedName name="SAPFuncF4Help" localSheetId="0" hidden="1">Main.SAPF4Help()</definedName>
    <definedName name="SAPFuncF4Help" localSheetId="3" hidden="1">Main.SAPF4Help()</definedName>
    <definedName name="SAPFuncF4Help" localSheetId="6" hidden="1">Main.SAPF4Help()</definedName>
    <definedName name="SAPFuncF4Help" localSheetId="2" hidden="1">Main.SAPF4Help()</definedName>
    <definedName name="SAPFuncF4Help" localSheetId="7" hidden="1">Main.SAPF4Help()</definedName>
    <definedName name="SAPFuncF4Help" localSheetId="8" hidden="1">Main.SAPF4Help()</definedName>
    <definedName name="SAPFuncF4Help" hidden="1">Main.SAPF4Help()</definedName>
    <definedName name="sdasdad" localSheetId="4" hidden="1">Main.SAPF4Help()</definedName>
    <definedName name="sdasdad" localSheetId="5" hidden="1">Main.SAPF4Help()</definedName>
    <definedName name="sdasdad" localSheetId="1" hidden="1">Main.SAPF4Help()</definedName>
    <definedName name="sdasdad" localSheetId="0" hidden="1">Main.SAPF4Help()</definedName>
    <definedName name="sdasdad" localSheetId="3" hidden="1">Main.SAPF4Help()</definedName>
    <definedName name="sdasdad" localSheetId="6" hidden="1">Main.SAPF4Help()</definedName>
    <definedName name="sdasdad" localSheetId="2" hidden="1">Main.SAPF4Help()</definedName>
    <definedName name="sdasdad" localSheetId="7" hidden="1">Main.SAPF4Help()</definedName>
    <definedName name="sdasdad" localSheetId="8" hidden="1">Main.SAPF4Help()</definedName>
    <definedName name="sdasdad" hidden="1">Main.SAPF4Help()</definedName>
    <definedName name="sdfs" localSheetId="4" hidden="1">Main.SAPF4Help()</definedName>
    <definedName name="sdfs" localSheetId="5" hidden="1">Main.SAPF4Help()</definedName>
    <definedName name="sdfs" localSheetId="1" hidden="1">Main.SAPF4Help()</definedName>
    <definedName name="sdfs" localSheetId="3" hidden="1">Main.SAPF4Help()</definedName>
    <definedName name="sdfs" localSheetId="6" hidden="1">Main.SAPF4Help()</definedName>
    <definedName name="sdfs" localSheetId="2" hidden="1">Main.SAPF4Help()</definedName>
    <definedName name="sdfs" localSheetId="7" hidden="1">Main.SAPF4Help()</definedName>
    <definedName name="sdfs" localSheetId="8" hidden="1">Main.SAPF4Help()</definedName>
    <definedName name="sdfs" hidden="1">Main.SAPF4Help()</definedName>
    <definedName name="Service">#REF!</definedName>
    <definedName name="SPALTE_SUM_PRO_END">#REF!</definedName>
    <definedName name="SPALTE_SUM_PRO_START">#REF!</definedName>
    <definedName name="SPALTENENDE">#REF!</definedName>
    <definedName name="SPALTENENDE_TEXT">#REF!</definedName>
    <definedName name="SPALTENSTART">#REF!</definedName>
    <definedName name="SPALTENSTART_TEXT">#REF!</definedName>
    <definedName name="ss" localSheetId="4" hidden="1">Main.SAPF4Help()</definedName>
    <definedName name="ss" localSheetId="5" hidden="1">Main.SAPF4Help()</definedName>
    <definedName name="ss" localSheetId="1" hidden="1">Main.SAPF4Help()</definedName>
    <definedName name="ss" localSheetId="3" hidden="1">Main.SAPF4Help()</definedName>
    <definedName name="ss" localSheetId="6" hidden="1">Main.SAPF4Help()</definedName>
    <definedName name="ss" localSheetId="2" hidden="1">Main.SAPF4Help()</definedName>
    <definedName name="ss" localSheetId="7" hidden="1">Main.SAPF4Help()</definedName>
    <definedName name="ss" localSheetId="8" hidden="1">Main.SAPF4Help()</definedName>
    <definedName name="ss" hidden="1">Main.SAPF4Help()</definedName>
    <definedName name="sss" localSheetId="4" hidden="1">Main.SAPF4Help()</definedName>
    <definedName name="sss" localSheetId="5" hidden="1">Main.SAPF4Help()</definedName>
    <definedName name="sss" localSheetId="1" hidden="1">Main.SAPF4Help()</definedName>
    <definedName name="sss" localSheetId="3" hidden="1">Main.SAPF4Help()</definedName>
    <definedName name="sss" localSheetId="6" hidden="1">Main.SAPF4Help()</definedName>
    <definedName name="sss" localSheetId="2" hidden="1">Main.SAPF4Help()</definedName>
    <definedName name="sss" localSheetId="7" hidden="1">Main.SAPF4Help()</definedName>
    <definedName name="sss" localSheetId="8" hidden="1">Main.SAPF4Help()</definedName>
    <definedName name="sss" hidden="1">Main.SAPF4Help()</definedName>
    <definedName name="ssss" localSheetId="4" hidden="1">Main.SAPF4Help()</definedName>
    <definedName name="ssss" localSheetId="5" hidden="1">Main.SAPF4Help()</definedName>
    <definedName name="ssss" localSheetId="1" hidden="1">Main.SAPF4Help()</definedName>
    <definedName name="ssss" localSheetId="3" hidden="1">Main.SAPF4Help()</definedName>
    <definedName name="ssss" localSheetId="6" hidden="1">Main.SAPF4Help()</definedName>
    <definedName name="ssss" localSheetId="2" hidden="1">Main.SAPF4Help()</definedName>
    <definedName name="ssss" localSheetId="7" hidden="1">Main.SAPF4Help()</definedName>
    <definedName name="ssss" localSheetId="8" hidden="1">Main.SAPF4Help()</definedName>
    <definedName name="ssss" hidden="1">Main.SAPF4Help()</definedName>
    <definedName name="sssss" localSheetId="4" hidden="1">Main.SAPF4Help()</definedName>
    <definedName name="sssss" localSheetId="5" hidden="1">Main.SAPF4Help()</definedName>
    <definedName name="sssss" localSheetId="1" hidden="1">Main.SAPF4Help()</definedName>
    <definedName name="sssss" localSheetId="3" hidden="1">Main.SAPF4Help()</definedName>
    <definedName name="sssss" localSheetId="6" hidden="1">Main.SAPF4Help()</definedName>
    <definedName name="sssss" localSheetId="2" hidden="1">Main.SAPF4Help()</definedName>
    <definedName name="sssss" localSheetId="7" hidden="1">Main.SAPF4Help()</definedName>
    <definedName name="sssss" localSheetId="8" hidden="1">Main.SAPF4Help()</definedName>
    <definedName name="sssss" hidden="1">Main.SAPF4Help()</definedName>
    <definedName name="Stand">#REF!</definedName>
    <definedName name="START">#REF!</definedName>
    <definedName name="SUM_Ende">#REF!</definedName>
    <definedName name="SUM_KOM_END">#REF!</definedName>
    <definedName name="SUM_KOM_START">#REF!</definedName>
    <definedName name="SUM_KPI_END">#REF!</definedName>
    <definedName name="SUM_KPI_START">#REF!</definedName>
    <definedName name="SUM_MS_END">#REF!</definedName>
    <definedName name="SUM_MS_START">#REF!</definedName>
    <definedName name="SUM_Start">#REF!</definedName>
    <definedName name="Szenario1">0.975</definedName>
    <definedName name="Szenario2">0.9</definedName>
    <definedName name="SzenSTART">#REF!</definedName>
    <definedName name="Table">#REF!</definedName>
    <definedName name="TEST0">'[8]499PBXXXX'!#REF!</definedName>
    <definedName name="TESTKEYS">'[8]499PBXXXX'!#REF!</definedName>
    <definedName name="Treasury">'[6]Abstimmung'!$E$14,'[6]Abstimmung'!$E$16</definedName>
    <definedName name="Treasury_CB">'[6]Abstimmung'!$H$14,'[6]Abstimmung'!$H$16</definedName>
    <definedName name="Treasury_IRU">'[6]Abstimmung'!$J$14,'[6]Abstimmung'!$J$16</definedName>
    <definedName name="Treasury_PBB">'[6]Abstimmung'!$F$14,'[6]Abstimmung'!$F$16</definedName>
    <definedName name="Treasury_PeB">'[6]Abstimmung'!$E$14,'[6]Abstimmung'!$E$16</definedName>
    <definedName name="ü" localSheetId="4" hidden="1">Main.SAPF4Help()</definedName>
    <definedName name="ü" localSheetId="5" hidden="1">Main.SAPF4Help()</definedName>
    <definedName name="ü" localSheetId="1" hidden="1">Main.SAPF4Help()</definedName>
    <definedName name="ü" localSheetId="0" hidden="1">Main.SAPF4Help()</definedName>
    <definedName name="ü" localSheetId="3" hidden="1">Main.SAPF4Help()</definedName>
    <definedName name="ü" localSheetId="6" hidden="1">Main.SAPF4Help()</definedName>
    <definedName name="ü" localSheetId="2" hidden="1">Main.SAPF4Help()</definedName>
    <definedName name="ü" localSheetId="7" hidden="1">Main.SAPF4Help()</definedName>
    <definedName name="ü" localSheetId="8" hidden="1">Main.SAPF4Help()</definedName>
    <definedName name="ü" hidden="1">Main.SAPF4Help()</definedName>
    <definedName name="Übersicht_PPT">#REF!</definedName>
    <definedName name="Uhrzeit">#REF!</definedName>
    <definedName name="Upos">#REF!</definedName>
    <definedName name="UPosTyp">#REF!</definedName>
    <definedName name="Verdichtung">#REF!</definedName>
    <definedName name="VersandtName">#REF!</definedName>
    <definedName name="Version">#REF!</definedName>
    <definedName name="VZK_IST_CoBa">'[16]VZK IST CoBa'!$F$5:$I$200</definedName>
    <definedName name="w" localSheetId="4" hidden="1">Main.SAPF4Help()</definedName>
    <definedName name="w" localSheetId="5" hidden="1">Main.SAPF4Help()</definedName>
    <definedName name="w" localSheetId="1" hidden="1">Main.SAPF4Help()</definedName>
    <definedName name="w" localSheetId="3" hidden="1">Main.SAPF4Help()</definedName>
    <definedName name="w" localSheetId="6" hidden="1">Main.SAPF4Help()</definedName>
    <definedName name="w" localSheetId="2" hidden="1">Main.SAPF4Help()</definedName>
    <definedName name="w" localSheetId="7" hidden="1">Main.SAPF4Help()</definedName>
    <definedName name="w" localSheetId="8" hidden="1">Main.SAPF4Help()</definedName>
    <definedName name="w" hidden="1">Main.SAPF4Help()</definedName>
    <definedName name="wifhioaegh" localSheetId="4" hidden="1">Main.SAPF4Help()</definedName>
    <definedName name="wifhioaegh" localSheetId="5" hidden="1">Main.SAPF4Help()</definedName>
    <definedName name="wifhioaegh" localSheetId="1" hidden="1">Main.SAPF4Help()</definedName>
    <definedName name="wifhioaegh" localSheetId="3" hidden="1">Main.SAPF4Help()</definedName>
    <definedName name="wifhioaegh" localSheetId="6" hidden="1">Main.SAPF4Help()</definedName>
    <definedName name="wifhioaegh" localSheetId="2" hidden="1">Main.SAPF4Help()</definedName>
    <definedName name="wifhioaegh" localSheetId="7" hidden="1">Main.SAPF4Help()</definedName>
    <definedName name="wifhioaegh" localSheetId="8" hidden="1">Main.SAPF4Help()</definedName>
    <definedName name="wifhioaegh" hidden="1">Main.SAPF4Help()</definedName>
    <definedName name="Wirtz">#REF!</definedName>
    <definedName name="x" hidden="1">#REF!</definedName>
    <definedName name="y" hidden="1">#REF!</definedName>
    <definedName name="YTDFactorMonth">#REF!</definedName>
    <definedName name="Zinsergebnis">#REF!</definedName>
  </definedNames>
  <calcPr fullCalcOnLoad="1"/>
</workbook>
</file>

<file path=xl/sharedStrings.xml><?xml version="1.0" encoding="utf-8"?>
<sst xmlns="http://schemas.openxmlformats.org/spreadsheetml/2006/main" count="314" uniqueCount="59">
  <si>
    <t>Net interest income</t>
  </si>
  <si>
    <t>Provision for possible loan losses</t>
  </si>
  <si>
    <t>Net interest income after provisioning</t>
  </si>
  <si>
    <t>Net commission income</t>
  </si>
  <si>
    <t>Trading profit</t>
  </si>
  <si>
    <t>Net investment income</t>
  </si>
  <si>
    <t>Other result</t>
  </si>
  <si>
    <t>Revenue before LLP</t>
  </si>
  <si>
    <t>Revenue after LLP</t>
  </si>
  <si>
    <t>Operating expenses</t>
  </si>
  <si>
    <t>Operating profit</t>
  </si>
  <si>
    <t>Impairments of goodwill</t>
  </si>
  <si>
    <t>Restructuring expenses</t>
  </si>
  <si>
    <t>Pre-tax profit</t>
  </si>
  <si>
    <t>Group</t>
  </si>
  <si>
    <t>Mittelstandsbank</t>
  </si>
  <si>
    <t>Corporates &amp; Markets</t>
  </si>
  <si>
    <t>Portfolio Restructuring Unit</t>
  </si>
  <si>
    <t>Others and Consolidation</t>
  </si>
  <si>
    <t>Central &amp; Eastern Europe</t>
  </si>
  <si>
    <t>Commerzbank Group in € m</t>
  </si>
  <si>
    <t xml:space="preserve">Q1 2011
</t>
  </si>
  <si>
    <t xml:space="preserve">Q2 2011
</t>
  </si>
  <si>
    <t xml:space="preserve">H1 2011
</t>
  </si>
  <si>
    <t xml:space="preserve">Q3 2011
</t>
  </si>
  <si>
    <t xml:space="preserve">9M 2011
</t>
  </si>
  <si>
    <t xml:space="preserve">Q4 2011
</t>
  </si>
  <si>
    <t xml:space="preserve">FY 2011
</t>
  </si>
  <si>
    <t xml:space="preserve">Q1 2012
</t>
  </si>
  <si>
    <t xml:space="preserve">Q2 2012
</t>
  </si>
  <si>
    <t xml:space="preserve">H1 2012
</t>
  </si>
  <si>
    <t>Oth. income incl. Curr. inc. comp. equity method</t>
  </si>
  <si>
    <t>Non-Core Assets</t>
  </si>
  <si>
    <t>Net measurements on prospective sell. price of disposal groups</t>
  </si>
  <si>
    <t>Private Customers</t>
  </si>
  <si>
    <t>Commerzbank AG</t>
  </si>
  <si>
    <t>Group Investor Relations</t>
  </si>
  <si>
    <t>60261 Frankfurt am Main</t>
  </si>
  <si>
    <t>Kaiserstraße 16</t>
  </si>
  <si>
    <t>Tel.: +49-69-136-22255</t>
  </si>
  <si>
    <t>Fax: +49 69 136-29492</t>
  </si>
  <si>
    <t>ir@commerzbank.com</t>
  </si>
  <si>
    <t>The segment will not longer exist from Q3 2012 onwards on.</t>
  </si>
  <si>
    <t>No reconcilitation for previous periods due to different treatment of various portfolios starting Q3 2012.</t>
  </si>
  <si>
    <t>Average capital employed</t>
  </si>
  <si>
    <t>RWA (End of Period)</t>
  </si>
  <si>
    <t>Cost/income ratio (%)</t>
  </si>
  <si>
    <t>Operating return on equity (%)</t>
  </si>
  <si>
    <t>Return on equity of pre-tax profit (%)</t>
  </si>
  <si>
    <t xml:space="preserve">n/a   </t>
  </si>
  <si>
    <t xml:space="preserve">Core Bank in € m                  </t>
  </si>
  <si>
    <t>Core Bank</t>
  </si>
  <si>
    <t xml:space="preserve">PC in € m                  </t>
  </si>
  <si>
    <t>MSB in € m</t>
  </si>
  <si>
    <t xml:space="preserve">CEE in € m                                </t>
  </si>
  <si>
    <t>CM in € m</t>
  </si>
  <si>
    <t>NCA in € m</t>
  </si>
  <si>
    <t>PRU in € m</t>
  </si>
  <si>
    <t xml:space="preserve">O&amp;C in € m                          </t>
  </si>
</sst>
</file>

<file path=xl/styles.xml><?xml version="1.0" encoding="utf-8"?>
<styleSheet xmlns="http://schemas.openxmlformats.org/spreadsheetml/2006/main">
  <numFmts count="7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(&quot;$&quot;* #,##0_);_(&quot;$&quot;* \(#,##0\);_(&quot;$&quot;* &quot;-&quot;_);_(@_)"/>
    <numFmt numFmtId="169" formatCode="#,##0&quot;  &quot;"/>
    <numFmt numFmtId="170" formatCode="#,##0\ ;\-#,##0\ ;\-\ "/>
    <numFmt numFmtId="171" formatCode="[Blue]\$#,##0_);[Red]\(\$#,##0\);&quot;-  &quot;_);_(@_)"/>
    <numFmt numFmtId="172" formatCode="[Blue]\$#,##0.00_);[Red]\(\$#,##0.00\);&quot;-   &quot;_);_(@_)"/>
    <numFmt numFmtId="173" formatCode="&quot;\&quot;#,##0.00;[Red]&quot;\&quot;\-#,##0.00"/>
    <numFmt numFmtId="174" formatCode="&quot;\&quot;#,##0;[Red]&quot;\&quot;\-#,##0"/>
    <numFmt numFmtId="175" formatCode="[Blue]&quot;£&quot;#,##0_);[Red]\(&quot;£&quot;#,##0\);&quot;-  &quot;_);_(@_)"/>
    <numFmt numFmtId="176" formatCode="[Blue]&quot;£&quot;#,##0.00_);[Red]\(&quot;£&quot;#,##0.00\);&quot;-   &quot;_);_(@_)"/>
    <numFmt numFmtId="177" formatCode="&quot;€/m²&quot;* #,##0.00_);&quot;€/m²&quot;* \(#,##0.00\)"/>
    <numFmt numFmtId="178" formatCode="[Blue]#,##0_);[Red]\(#,##0\);&quot;-  &quot;_);_(@_)"/>
    <numFmt numFmtId="179" formatCode="[Blue]#,##0.00_);[Red]\(#,##0.00\);&quot;-   &quot;_);_(@_)"/>
    <numFmt numFmtId="180" formatCode="\ #,##0_);\(#,##0\)"/>
    <numFmt numFmtId="181" formatCode="###\ ###\ ##"/>
    <numFmt numFmtId="182" formatCode="&quot;CHF&quot;* #,##0_);&quot;CHF&quot;* \ \(#,##0\)"/>
    <numFmt numFmtId="183" formatCode="&quot;CHF&quot;* #,##0_)&quot;Mio.&quot;;&quot;CHF&quot;* \ \(#,##0\)&quot;Mio.&quot;"/>
    <numFmt numFmtId="184" formatCode="#,##0_)&quot;cm&quot;;\(#,###\)&quot;cm&quot;"/>
    <numFmt numFmtId="185" formatCode="&quot;ct&quot;* #,##0_);&quot;ct&quot;* \ \(#,##0\)"/>
    <numFmt numFmtId="186" formatCode="d\ mmm"/>
    <numFmt numFmtId="187" formatCode="d\ mmm\ yy"/>
    <numFmt numFmtId="188" formatCode="d\ mmmm\ yyyy"/>
    <numFmt numFmtId="189" formatCode="yymmdd"/>
    <numFmt numFmtId="190" formatCode="mm/yyyy"/>
    <numFmt numFmtId="191" formatCode="mmm\ dd\,\ yyyy"/>
    <numFmt numFmtId="192" formatCode="dd/mm/"/>
    <numFmt numFmtId="193" formatCode="dd/mmm/yyyy"/>
    <numFmt numFmtId="194" formatCode="dd\ mm\ yy"/>
    <numFmt numFmtId="195" formatCode="#,##0.0,,,_€;\-#,##0.0,,,_€;0.0_€;@_€"/>
    <numFmt numFmtId="196" formatCode="&quot;€&quot;* #,##0.00_);&quot;€&quot;* \ \(#,##0.00\)"/>
    <numFmt numFmtId="197" formatCode="&quot;€&quot;* #,##0_)&quot;Mio.&quot;;&quot;€&quot;* \ \(#,##0\)&quot;Mio.&quot;"/>
    <numFmt numFmtId="198" formatCode="_-* #,##0.00\ [$€-1]_-;\-* #,##0.00\ [$€-1]_-;_-* &quot;-&quot;??\ [$€-1]_-"/>
    <numFmt numFmtId="199" formatCode="\ #,##0.0\x_);\(#,##0.0\x\)"/>
    <numFmt numFmtId="200" formatCode="\£* #,##0_);\£* \ \(#,##0\)"/>
    <numFmt numFmtId="201" formatCode="\£* #,##0_)&quot;Mio.&quot;;\£* \ \(#,##0\)&quot;Mio.&quot;"/>
    <numFmt numFmtId="202" formatCode="\ #,##0_)&quot;GW&quot;;\(#,##0\)&quot;GW&quot;"/>
    <numFmt numFmtId="203" formatCode="\ #,##0_)&quot;GWh&quot;;\(#,##0\)&quot;GWh&quot;"/>
    <numFmt numFmtId="204" formatCode="[Blue]#,##0\ ;[Red]\(#,##0\)"/>
    <numFmt numFmtId="205" formatCode="#,##0_)&quot;km&quot;;\(#,###\)&quot;km&quot;"/>
    <numFmt numFmtId="206" formatCode="\ #,##0_)&quot;kW&quot;;\(#,##0\)&quot;kW&quot;"/>
    <numFmt numFmtId="207" formatCode="\ #,##0_)&quot;kWh&quot;;\(#,##0\)&quot;kWh&quot;"/>
    <numFmt numFmtId="208" formatCode="#,##0_)&quot;m&quot;;\(#,###\)&quot;m&quot;"/>
    <numFmt numFmtId="209" formatCode="#,##0_)&quot;m²&quot;;\(#,###\)&quot;m²&quot;"/>
    <numFmt numFmtId="210" formatCode="#,##0_)&quot;m³&quot;;\(#,###\)&quot;m³&quot;"/>
    <numFmt numFmtId="211" formatCode="\ #,##0_)&quot;MW&quot;;\(#,##0\)&quot;MW&quot;"/>
    <numFmt numFmtId="212" formatCode="\ #,##0_)&quot;MWh&quot;;\(#,##0\)&quot;MWh&quot;"/>
    <numFmt numFmtId="213" formatCode="\ ###0_);\(###0\)"/>
    <numFmt numFmtId="214" formatCode="\ #,##0.00_);\(#,##0.00\)"/>
    <numFmt numFmtId="215" formatCode="#,##0_)%;\(#,##0\)%"/>
    <numFmt numFmtId="216" formatCode="hh:mm\ &quot;Uhr&quot;"/>
    <numFmt numFmtId="217" formatCode="\ #,##0_)&quot;TWh&quot;;\(#,##0\)&quot;TWh&quot;"/>
    <numFmt numFmtId="218" formatCode="\$* #,##0.00_);\$* \ \(#,##0.00\)"/>
    <numFmt numFmtId="219" formatCode="\$* #,##0_)&quot;Mio.&quot;;\$* \ \(#,##0\)&quot;Mio.&quot;"/>
    <numFmt numFmtId="220" formatCode="General&quot;a&quot;"/>
    <numFmt numFmtId="221" formatCode="General&quot;e&quot;"/>
    <numFmt numFmtId="222" formatCode="#,##0\ \ \ "/>
    <numFmt numFmtId="223" formatCode="_(&quot;$&quot;* #,##0.00_);_(&quot;$&quot;* \(#,##0.00\);_(&quot;$&quot;* &quot;-&quot;??_);_(@_)"/>
    <numFmt numFmtId="224" formatCode="#,##0.00_ ;[Red]\-#,##0.00\ "/>
    <numFmt numFmtId="225" formatCode="#,##0.00_ ;[Red]\-#,##0.00;\-"/>
    <numFmt numFmtId="226" formatCode="&quot;$&quot;#,##0.0;\(&quot;$&quot;#,##0.0\);&quot;$&quot;#,##0.0"/>
    <numFmt numFmtId="227" formatCode="_(* #,##0_);_(* \(#,##0\);_(* &quot;&quot;\ \-\ &quot;&quot;_);_(@_)"/>
    <numFmt numFmtId="228" formatCode="#,##0.0&quot;%&quot;;\-#,##0.0&quot;%&quot;;\-\ \ \ "/>
  </numFmts>
  <fonts count="84">
    <font>
      <sz val="10"/>
      <name val="Arial"/>
      <family val="0"/>
    </font>
    <font>
      <sz val="10"/>
      <name val="Arial Narrow"/>
      <family val="0"/>
    </font>
    <font>
      <sz val="11"/>
      <name val="MS P????"/>
      <family val="3"/>
    </font>
    <font>
      <sz val="12"/>
      <name val="Arial"/>
      <family val="0"/>
    </font>
    <font>
      <sz val="16"/>
      <name val="Arial"/>
      <family val="2"/>
    </font>
    <font>
      <b/>
      <sz val="12"/>
      <color indexed="8"/>
      <name val="Arial"/>
      <family val="0"/>
    </font>
    <font>
      <sz val="8"/>
      <name val="Helvetica-Narrow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b/>
      <sz val="10"/>
      <color indexed="31"/>
      <name val="Arial"/>
      <family val="0"/>
    </font>
    <font>
      <u val="single"/>
      <sz val="10"/>
      <color indexed="12"/>
      <name val="Arial"/>
      <family val="0"/>
    </font>
    <font>
      <b/>
      <sz val="8"/>
      <name val="Helv"/>
      <family val="0"/>
    </font>
    <font>
      <b/>
      <sz val="10"/>
      <color indexed="12"/>
      <name val="Arial"/>
      <family val="0"/>
    </font>
    <font>
      <i/>
      <sz val="9"/>
      <color indexed="12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0"/>
    </font>
    <font>
      <i/>
      <sz val="9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1"/>
      <name val="Arial"/>
      <family val="0"/>
    </font>
    <font>
      <i/>
      <sz val="9"/>
      <color indexed="11"/>
      <name val="Arial"/>
      <family val="0"/>
    </font>
    <font>
      <sz val="10"/>
      <color indexed="11"/>
      <name val="Arial"/>
      <family val="0"/>
    </font>
    <font>
      <sz val="8"/>
      <name val="Helv"/>
      <family val="0"/>
    </font>
    <font>
      <sz val="8"/>
      <name val="Courier New"/>
      <family val="3"/>
    </font>
    <font>
      <sz val="8"/>
      <color indexed="55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b/>
      <sz val="11"/>
      <color indexed="8"/>
      <name val="Arial"/>
      <family val="2"/>
    </font>
    <font>
      <i/>
      <sz val="8"/>
      <color indexed="55"/>
      <name val="Arial"/>
      <family val="0"/>
    </font>
    <font>
      <sz val="10"/>
      <name val="Times New Roman"/>
      <family val="0"/>
    </font>
    <font>
      <b/>
      <sz val="10"/>
      <color indexed="8"/>
      <name val="Arial"/>
      <family val="2"/>
    </font>
    <font>
      <b/>
      <i/>
      <sz val="12"/>
      <color indexed="8"/>
      <name val="Arial"/>
      <family val="0"/>
    </font>
    <font>
      <sz val="8"/>
      <color indexed="8"/>
      <name val="Arial"/>
      <family val="2"/>
    </font>
    <font>
      <i/>
      <sz val="12"/>
      <color indexed="8"/>
      <name val="Arial"/>
      <family val="0"/>
    </font>
    <font>
      <b/>
      <sz val="8"/>
      <color indexed="8"/>
      <name val="Arial"/>
      <family val="2"/>
    </font>
    <font>
      <sz val="19"/>
      <color indexed="48"/>
      <name val="Arial"/>
      <family val="0"/>
    </font>
    <font>
      <sz val="12"/>
      <color indexed="14"/>
      <name val="Arial"/>
      <family val="0"/>
    </font>
    <font>
      <b/>
      <u val="single"/>
      <sz val="14"/>
      <color indexed="12"/>
      <name val="Arial"/>
      <family val="2"/>
    </font>
    <font>
      <sz val="8"/>
      <color indexed="10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7"/>
      <color indexed="8"/>
      <name val="Arial"/>
      <family val="0"/>
    </font>
    <font>
      <sz val="9"/>
      <color indexed="8"/>
      <name val="Tahoma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0"/>
    </font>
    <font>
      <sz val="10"/>
      <color indexed="13"/>
      <name val="Arial"/>
      <family val="2"/>
    </font>
    <font>
      <b/>
      <i/>
      <sz val="9"/>
      <name val="Arial"/>
      <family val="2"/>
    </font>
    <font>
      <sz val="9"/>
      <name val="Tahoma"/>
      <family val="2"/>
    </font>
    <font>
      <sz val="8"/>
      <name val="Times New Roman"/>
      <family val="1"/>
    </font>
    <font>
      <b/>
      <sz val="9"/>
      <color indexed="9"/>
      <name val="Arial"/>
      <family val="0"/>
    </font>
    <font>
      <sz val="11"/>
      <color indexed="62"/>
      <name val="Calibri"/>
      <family val="2"/>
    </font>
    <font>
      <b/>
      <u val="singleAccounting"/>
      <sz val="9"/>
      <color indexed="9"/>
      <name val="Arial"/>
      <family val="0"/>
    </font>
    <font>
      <b/>
      <sz val="11"/>
      <color indexed="12"/>
      <name val="Calibri"/>
      <family val="2"/>
    </font>
    <font>
      <b/>
      <sz val="16"/>
      <color indexed="16"/>
      <name val="Arial"/>
      <family val="2"/>
    </font>
    <font>
      <b/>
      <sz val="8"/>
      <name val="Arial"/>
      <family val="0"/>
    </font>
    <font>
      <b/>
      <sz val="18"/>
      <color indexed="62"/>
      <name val="Cambria"/>
      <family val="2"/>
    </font>
    <font>
      <u val="single"/>
      <sz val="8"/>
      <color indexed="12"/>
      <name val="Arial"/>
      <family val="0"/>
    </font>
    <font>
      <sz val="8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13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 style="thin">
        <color indexed="20"/>
      </top>
      <bottom style="thin">
        <color indexed="20"/>
      </bottom>
    </border>
    <border>
      <left/>
      <right style="thin">
        <color indexed="8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/>
      <right/>
      <top/>
      <bottom style="hair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/>
      <right/>
      <top style="thin">
        <color indexed="20"/>
      </top>
      <bottom style="thin">
        <color indexed="2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5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0" borderId="0">
      <alignment vertical="center"/>
      <protection/>
    </xf>
    <xf numFmtId="0" fontId="66" fillId="2" borderId="1">
      <alignment vertical="center"/>
      <protection/>
    </xf>
    <xf numFmtId="0" fontId="66" fillId="2" borderId="2">
      <alignment vertical="center"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66" fillId="2" borderId="2">
      <alignment vertical="center"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66" fillId="2" borderId="1">
      <alignment vertical="center"/>
      <protection/>
    </xf>
    <xf numFmtId="0" fontId="66" fillId="2" borderId="2">
      <alignment vertical="center"/>
      <protection/>
    </xf>
    <xf numFmtId="0" fontId="27" fillId="3" borderId="0">
      <alignment/>
      <protection/>
    </xf>
    <xf numFmtId="0" fontId="27" fillId="3" borderId="0">
      <alignment/>
      <protection/>
    </xf>
    <xf numFmtId="0" fontId="27" fillId="3" borderId="0">
      <alignment/>
      <protection/>
    </xf>
    <xf numFmtId="0" fontId="27" fillId="3" borderId="0">
      <alignment/>
      <protection/>
    </xf>
    <xf numFmtId="0" fontId="67" fillId="4" borderId="0">
      <alignment/>
      <protection/>
    </xf>
    <xf numFmtId="0" fontId="67" fillId="4" borderId="0">
      <alignment/>
      <protection/>
    </xf>
    <xf numFmtId="0" fontId="27" fillId="3" borderId="0">
      <alignment/>
      <protection/>
    </xf>
    <xf numFmtId="0" fontId="27" fillId="3" borderId="0">
      <alignment/>
      <protection/>
    </xf>
    <xf numFmtId="0" fontId="27" fillId="3" borderId="0">
      <alignment/>
      <protection/>
    </xf>
    <xf numFmtId="0" fontId="67" fillId="4" borderId="0">
      <alignment/>
      <protection/>
    </xf>
    <xf numFmtId="0" fontId="66" fillId="2" borderId="2">
      <alignment vertical="center"/>
      <protection/>
    </xf>
    <xf numFmtId="0" fontId="27" fillId="3" borderId="0">
      <alignment/>
      <protection/>
    </xf>
    <xf numFmtId="0" fontId="0" fillId="5" borderId="0">
      <alignment/>
      <protection/>
    </xf>
    <xf numFmtId="0" fontId="27" fillId="3" borderId="0">
      <alignment/>
      <protection/>
    </xf>
    <xf numFmtId="0" fontId="27" fillId="3" borderId="0">
      <alignment/>
      <protection/>
    </xf>
    <xf numFmtId="0" fontId="67" fillId="4" borderId="0">
      <alignment/>
      <protection/>
    </xf>
    <xf numFmtId="0" fontId="67" fillId="4" borderId="0">
      <alignment/>
      <protection/>
    </xf>
    <xf numFmtId="0" fontId="27" fillId="3" borderId="0">
      <alignment/>
      <protection/>
    </xf>
    <xf numFmtId="0" fontId="0" fillId="5" borderId="0">
      <alignment/>
      <protection/>
    </xf>
    <xf numFmtId="0" fontId="27" fillId="3" borderId="0">
      <alignment/>
      <protection/>
    </xf>
    <xf numFmtId="0" fontId="27" fillId="3" borderId="0">
      <alignment/>
      <protection/>
    </xf>
    <xf numFmtId="0" fontId="66" fillId="2" borderId="1">
      <alignment vertical="center"/>
      <protection/>
    </xf>
    <xf numFmtId="0" fontId="66" fillId="2" borderId="2">
      <alignment vertical="center"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9" fillId="6" borderId="0">
      <alignment/>
      <protection/>
    </xf>
    <xf numFmtId="0" fontId="69" fillId="6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9" fillId="6" borderId="0">
      <alignment/>
      <protection/>
    </xf>
    <xf numFmtId="0" fontId="66" fillId="2" borderId="2">
      <alignment vertical="center"/>
      <protection/>
    </xf>
    <xf numFmtId="0" fontId="68" fillId="3" borderId="0">
      <alignment/>
      <protection/>
    </xf>
    <xf numFmtId="0" fontId="69" fillId="6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9" fillId="6" borderId="0">
      <alignment/>
      <protection/>
    </xf>
    <xf numFmtId="0" fontId="69" fillId="6" borderId="0">
      <alignment/>
      <protection/>
    </xf>
    <xf numFmtId="0" fontId="68" fillId="3" borderId="0">
      <alignment/>
      <protection/>
    </xf>
    <xf numFmtId="0" fontId="69" fillId="6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6" fillId="2" borderId="1">
      <alignment vertical="center"/>
      <protection/>
    </xf>
    <xf numFmtId="0" fontId="66" fillId="2" borderId="2">
      <alignment vertical="center"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1" fillId="7" borderId="0">
      <alignment/>
      <protection/>
    </xf>
    <xf numFmtId="0" fontId="71" fillId="7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1" fillId="7" borderId="0">
      <alignment/>
      <protection/>
    </xf>
    <xf numFmtId="0" fontId="66" fillId="2" borderId="2">
      <alignment vertical="center"/>
      <protection/>
    </xf>
    <xf numFmtId="0" fontId="70" fillId="3" borderId="0">
      <alignment/>
      <protection/>
    </xf>
    <xf numFmtId="0" fontId="71" fillId="7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1" fillId="7" borderId="0">
      <alignment/>
      <protection/>
    </xf>
    <xf numFmtId="0" fontId="71" fillId="7" borderId="0">
      <alignment/>
      <protection/>
    </xf>
    <xf numFmtId="0" fontId="70" fillId="3" borderId="0">
      <alignment/>
      <protection/>
    </xf>
    <xf numFmtId="0" fontId="71" fillId="7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66" fillId="2" borderId="1">
      <alignment vertical="center"/>
      <protection/>
    </xf>
    <xf numFmtId="0" fontId="66" fillId="2" borderId="2">
      <alignment vertical="center"/>
      <protection/>
    </xf>
    <xf numFmtId="0" fontId="72" fillId="3" borderId="0">
      <alignment/>
      <protection/>
    </xf>
    <xf numFmtId="0" fontId="72" fillId="3" borderId="0">
      <alignment/>
      <protection/>
    </xf>
    <xf numFmtId="0" fontId="72" fillId="3" borderId="0">
      <alignment/>
      <protection/>
    </xf>
    <xf numFmtId="0" fontId="72" fillId="3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3" borderId="0">
      <alignment/>
      <protection/>
    </xf>
    <xf numFmtId="0" fontId="72" fillId="3" borderId="0">
      <alignment/>
      <protection/>
    </xf>
    <xf numFmtId="0" fontId="72" fillId="3" borderId="0">
      <alignment/>
      <protection/>
    </xf>
    <xf numFmtId="0" fontId="72" fillId="0" borderId="0">
      <alignment/>
      <protection/>
    </xf>
    <xf numFmtId="0" fontId="66" fillId="2" borderId="2">
      <alignment vertical="center"/>
      <protection/>
    </xf>
    <xf numFmtId="0" fontId="72" fillId="3" borderId="0">
      <alignment/>
      <protection/>
    </xf>
    <xf numFmtId="0" fontId="72" fillId="0" borderId="0">
      <alignment/>
      <protection/>
    </xf>
    <xf numFmtId="0" fontId="72" fillId="3" borderId="0">
      <alignment/>
      <protection/>
    </xf>
    <xf numFmtId="0" fontId="72" fillId="3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3" borderId="0">
      <alignment/>
      <protection/>
    </xf>
    <xf numFmtId="0" fontId="72" fillId="0" borderId="0">
      <alignment/>
      <protection/>
    </xf>
    <xf numFmtId="0" fontId="72" fillId="3" borderId="0">
      <alignment/>
      <protection/>
    </xf>
    <xf numFmtId="0" fontId="72" fillId="3" borderId="0">
      <alignment/>
      <protection/>
    </xf>
    <xf numFmtId="0" fontId="66" fillId="2" borderId="1">
      <alignment vertical="center"/>
      <protection/>
    </xf>
    <xf numFmtId="0" fontId="66" fillId="2" borderId="2">
      <alignment vertical="center"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0" borderId="0">
      <alignment/>
      <protection/>
    </xf>
    <xf numFmtId="0" fontId="66" fillId="2" borderId="2">
      <alignment vertical="center"/>
      <protection/>
    </xf>
    <xf numFmtId="0" fontId="64" fillId="3" borderId="0">
      <alignment/>
      <protection/>
    </xf>
    <xf numFmtId="0" fontId="64" fillId="0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3" borderId="0">
      <alignment/>
      <protection/>
    </xf>
    <xf numFmtId="0" fontId="64" fillId="0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6" fillId="2" borderId="3">
      <alignment vertical="center"/>
      <protection/>
    </xf>
    <xf numFmtId="0" fontId="66" fillId="2" borderId="4">
      <alignment vertical="center"/>
      <protection/>
    </xf>
    <xf numFmtId="0" fontId="42" fillId="3" borderId="0">
      <alignment/>
      <protection/>
    </xf>
    <xf numFmtId="0" fontId="42" fillId="3" borderId="0">
      <alignment/>
      <protection/>
    </xf>
    <xf numFmtId="0" fontId="42" fillId="3" borderId="0">
      <alignment/>
      <protection/>
    </xf>
    <xf numFmtId="0" fontId="42" fillId="3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3" borderId="0">
      <alignment/>
      <protection/>
    </xf>
    <xf numFmtId="0" fontId="42" fillId="3" borderId="0">
      <alignment/>
      <protection/>
    </xf>
    <xf numFmtId="0" fontId="42" fillId="3" borderId="0">
      <alignment/>
      <protection/>
    </xf>
    <xf numFmtId="0" fontId="42" fillId="0" borderId="0">
      <alignment/>
      <protection/>
    </xf>
    <xf numFmtId="0" fontId="66" fillId="2" borderId="4">
      <alignment vertical="center"/>
      <protection/>
    </xf>
    <xf numFmtId="0" fontId="42" fillId="3" borderId="0">
      <alignment/>
      <protection/>
    </xf>
    <xf numFmtId="0" fontId="42" fillId="0" borderId="0">
      <alignment/>
      <protection/>
    </xf>
    <xf numFmtId="0" fontId="42" fillId="3" borderId="0">
      <alignment/>
      <protection/>
    </xf>
    <xf numFmtId="0" fontId="42" fillId="3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3" borderId="0">
      <alignment/>
      <protection/>
    </xf>
    <xf numFmtId="0" fontId="42" fillId="0" borderId="0">
      <alignment/>
      <protection/>
    </xf>
    <xf numFmtId="0" fontId="42" fillId="3" borderId="0">
      <alignment/>
      <protection/>
    </xf>
    <xf numFmtId="0" fontId="42" fillId="3" borderId="0">
      <alignment/>
      <protection/>
    </xf>
    <xf numFmtId="224" fontId="73" fillId="8" borderId="5">
      <alignment/>
      <protection/>
    </xf>
    <xf numFmtId="224" fontId="73" fillId="8" borderId="6">
      <alignment/>
      <protection/>
    </xf>
    <xf numFmtId="225" fontId="0" fillId="9" borderId="7">
      <alignment/>
      <protection/>
    </xf>
    <xf numFmtId="225" fontId="0" fillId="9" borderId="8">
      <alignment/>
      <protection/>
    </xf>
    <xf numFmtId="225" fontId="0" fillId="9" borderId="8">
      <alignment/>
      <protection/>
    </xf>
    <xf numFmtId="225" fontId="0" fillId="9" borderId="7">
      <alignment/>
      <protection/>
    </xf>
    <xf numFmtId="225" fontId="0" fillId="9" borderId="8">
      <alignment/>
      <protection/>
    </xf>
    <xf numFmtId="225" fontId="0" fillId="9" borderId="8">
      <alignment/>
      <protection/>
    </xf>
    <xf numFmtId="225" fontId="0" fillId="9" borderId="7">
      <alignment/>
      <protection/>
    </xf>
    <xf numFmtId="225" fontId="0" fillId="9" borderId="7">
      <alignment/>
      <protection/>
    </xf>
    <xf numFmtId="225" fontId="0" fillId="9" borderId="8">
      <alignment/>
      <protection/>
    </xf>
    <xf numFmtId="225" fontId="0" fillId="9" borderId="8">
      <alignment/>
      <protection/>
    </xf>
    <xf numFmtId="225" fontId="0" fillId="9" borderId="8">
      <alignment/>
      <protection/>
    </xf>
    <xf numFmtId="225" fontId="0" fillId="9" borderId="8">
      <alignment/>
      <protection/>
    </xf>
    <xf numFmtId="4" fontId="0" fillId="9" borderId="0">
      <alignment/>
      <protection/>
    </xf>
    <xf numFmtId="225" fontId="0" fillId="9" borderId="7">
      <alignment/>
      <protection/>
    </xf>
    <xf numFmtId="225" fontId="0" fillId="9" borderId="8">
      <alignment/>
      <protection/>
    </xf>
    <xf numFmtId="225" fontId="0" fillId="9" borderId="8">
      <alignment/>
      <protection/>
    </xf>
    <xf numFmtId="225" fontId="0" fillId="9" borderId="7">
      <alignment/>
      <protection/>
    </xf>
    <xf numFmtId="225" fontId="0" fillId="9" borderId="8">
      <alignment/>
      <protection/>
    </xf>
    <xf numFmtId="225" fontId="0" fillId="9" borderId="8">
      <alignment/>
      <protection/>
    </xf>
    <xf numFmtId="225" fontId="0" fillId="9" borderId="7">
      <alignment/>
      <protection/>
    </xf>
    <xf numFmtId="225" fontId="0" fillId="9" borderId="8">
      <alignment/>
      <protection/>
    </xf>
    <xf numFmtId="225" fontId="0" fillId="9" borderId="8">
      <alignment/>
      <protection/>
    </xf>
    <xf numFmtId="3" fontId="0" fillId="9" borderId="0">
      <alignment/>
      <protection/>
    </xf>
    <xf numFmtId="4" fontId="0" fillId="9" borderId="0">
      <alignment/>
      <protection/>
    </xf>
    <xf numFmtId="224" fontId="73" fillId="8" borderId="6">
      <alignment/>
      <protection/>
    </xf>
    <xf numFmtId="4" fontId="0" fillId="9" borderId="0">
      <alignment/>
      <protection/>
    </xf>
    <xf numFmtId="4" fontId="0" fillId="9" borderId="0">
      <alignment/>
      <protection/>
    </xf>
    <xf numFmtId="4" fontId="0" fillId="9" borderId="0">
      <alignment/>
      <protection/>
    </xf>
    <xf numFmtId="4" fontId="0" fillId="9" borderId="0">
      <alignment/>
      <protection/>
    </xf>
    <xf numFmtId="4" fontId="0" fillId="9" borderId="0">
      <alignment/>
      <protection/>
    </xf>
    <xf numFmtId="4" fontId="0" fillId="9" borderId="0">
      <alignment/>
      <protection/>
    </xf>
    <xf numFmtId="4" fontId="0" fillId="9" borderId="0">
      <alignment/>
      <protection/>
    </xf>
    <xf numFmtId="3" fontId="0" fillId="9" borderId="0">
      <alignment/>
      <protection/>
    </xf>
    <xf numFmtId="225" fontId="0" fillId="9" borderId="7">
      <alignment/>
      <protection/>
    </xf>
    <xf numFmtId="225" fontId="0" fillId="9" borderId="8">
      <alignment/>
      <protection/>
    </xf>
    <xf numFmtId="225" fontId="0" fillId="9" borderId="8">
      <alignment/>
      <protection/>
    </xf>
    <xf numFmtId="225" fontId="0" fillId="9" borderId="7">
      <alignment/>
      <protection/>
    </xf>
    <xf numFmtId="225" fontId="0" fillId="9" borderId="8">
      <alignment/>
      <protection/>
    </xf>
    <xf numFmtId="225" fontId="0" fillId="9" borderId="8">
      <alignment/>
      <protection/>
    </xf>
    <xf numFmtId="4" fontId="0" fillId="9" borderId="0">
      <alignment/>
      <protection/>
    </xf>
    <xf numFmtId="225" fontId="0" fillId="9" borderId="7">
      <alignment/>
      <protection/>
    </xf>
    <xf numFmtId="225" fontId="0" fillId="9" borderId="8">
      <alignment/>
      <protection/>
    </xf>
    <xf numFmtId="225" fontId="0" fillId="9" borderId="8">
      <alignment/>
      <protection/>
    </xf>
    <xf numFmtId="225" fontId="0" fillId="9" borderId="7">
      <alignment/>
      <protection/>
    </xf>
    <xf numFmtId="225" fontId="0" fillId="9" borderId="8">
      <alignment/>
      <protection/>
    </xf>
    <xf numFmtId="225" fontId="0" fillId="9" borderId="8">
      <alignment/>
      <protection/>
    </xf>
    <xf numFmtId="4" fontId="0" fillId="9" borderId="0">
      <alignment/>
      <protection/>
    </xf>
    <xf numFmtId="3" fontId="0" fillId="9" borderId="0">
      <alignment/>
      <protection/>
    </xf>
    <xf numFmtId="223" fontId="0" fillId="9" borderId="7">
      <alignment/>
      <protection/>
    </xf>
    <xf numFmtId="223" fontId="0" fillId="9" borderId="8">
      <alignment/>
      <protection/>
    </xf>
    <xf numFmtId="223" fontId="0" fillId="9" borderId="8">
      <alignment/>
      <protection/>
    </xf>
    <xf numFmtId="223" fontId="0" fillId="9" borderId="7">
      <alignment/>
      <protection/>
    </xf>
    <xf numFmtId="223" fontId="0" fillId="9" borderId="8">
      <alignment/>
      <protection/>
    </xf>
    <xf numFmtId="223" fontId="0" fillId="9" borderId="8">
      <alignment/>
      <protection/>
    </xf>
    <xf numFmtId="0" fontId="73" fillId="0" borderId="9">
      <alignment/>
      <protection/>
    </xf>
    <xf numFmtId="0" fontId="73" fillId="0" borderId="10">
      <alignment/>
      <protection/>
    </xf>
    <xf numFmtId="0" fontId="68" fillId="9" borderId="0">
      <alignment/>
      <protection/>
    </xf>
    <xf numFmtId="0" fontId="68" fillId="9" borderId="0">
      <alignment/>
      <protection/>
    </xf>
    <xf numFmtId="0" fontId="68" fillId="10" borderId="0">
      <alignment/>
      <protection/>
    </xf>
    <xf numFmtId="0" fontId="68" fillId="11" borderId="0">
      <alignment/>
      <protection/>
    </xf>
    <xf numFmtId="0" fontId="68" fillId="9" borderId="0">
      <alignment/>
      <protection/>
    </xf>
    <xf numFmtId="0" fontId="68" fillId="9" borderId="0">
      <alignment/>
      <protection/>
    </xf>
    <xf numFmtId="0" fontId="68" fillId="9" borderId="0">
      <alignment/>
      <protection/>
    </xf>
    <xf numFmtId="0" fontId="68" fillId="9" borderId="0">
      <alignment/>
      <protection/>
    </xf>
    <xf numFmtId="0" fontId="0" fillId="10" borderId="0">
      <alignment/>
      <protection/>
    </xf>
    <xf numFmtId="0" fontId="73" fillId="0" borderId="10">
      <alignment/>
      <protection/>
    </xf>
    <xf numFmtId="0" fontId="68" fillId="11" borderId="0">
      <alignment/>
      <protection/>
    </xf>
    <xf numFmtId="0" fontId="68" fillId="11" borderId="0">
      <alignment/>
      <protection/>
    </xf>
    <xf numFmtId="0" fontId="68" fillId="9" borderId="0">
      <alignment/>
      <protection/>
    </xf>
    <xf numFmtId="0" fontId="0" fillId="10" borderId="0">
      <alignment/>
      <protection/>
    </xf>
    <xf numFmtId="0" fontId="68" fillId="9" borderId="0">
      <alignment/>
      <protection/>
    </xf>
    <xf numFmtId="0" fontId="68" fillId="9" borderId="0">
      <alignment/>
      <protection/>
    </xf>
    <xf numFmtId="0" fontId="68" fillId="11" borderId="0">
      <alignment/>
      <protection/>
    </xf>
    <xf numFmtId="0" fontId="68" fillId="11" borderId="0">
      <alignment/>
      <protection/>
    </xf>
    <xf numFmtId="0" fontId="68" fillId="11" borderId="0">
      <alignment/>
      <protection/>
    </xf>
    <xf numFmtId="0" fontId="68" fillId="11" borderId="0">
      <alignment/>
      <protection/>
    </xf>
    <xf numFmtId="0" fontId="68" fillId="11" borderId="0">
      <alignment/>
      <protection/>
    </xf>
    <xf numFmtId="0" fontId="68" fillId="10" borderId="0">
      <alignment/>
      <protection/>
    </xf>
    <xf numFmtId="0" fontId="68" fillId="11" borderId="0">
      <alignment/>
      <protection/>
    </xf>
    <xf numFmtId="0" fontId="68" fillId="11" borderId="0">
      <alignment/>
      <protection/>
    </xf>
    <xf numFmtId="0" fontId="68" fillId="10" borderId="0">
      <alignment/>
      <protection/>
    </xf>
    <xf numFmtId="0" fontId="68" fillId="9" borderId="0">
      <alignment/>
      <protection/>
    </xf>
    <xf numFmtId="0" fontId="0" fillId="10" borderId="0">
      <alignment/>
      <protection/>
    </xf>
    <xf numFmtId="0" fontId="68" fillId="9" borderId="0">
      <alignment/>
      <protection/>
    </xf>
    <xf numFmtId="0" fontId="68" fillId="9" borderId="0">
      <alignment/>
      <protection/>
    </xf>
    <xf numFmtId="0" fontId="73" fillId="12" borderId="11">
      <alignment/>
      <protection/>
    </xf>
    <xf numFmtId="0" fontId="73" fillId="12" borderId="12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73" fillId="12" borderId="12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73" fillId="12" borderId="11">
      <alignment/>
      <protection/>
    </xf>
    <xf numFmtId="0" fontId="73" fillId="12" borderId="12">
      <alignment/>
      <protection/>
    </xf>
    <xf numFmtId="0" fontId="27" fillId="3" borderId="0">
      <alignment/>
      <protection/>
    </xf>
    <xf numFmtId="0" fontId="27" fillId="3" borderId="0">
      <alignment/>
      <protection/>
    </xf>
    <xf numFmtId="0" fontId="27" fillId="3" borderId="0">
      <alignment/>
      <protection/>
    </xf>
    <xf numFmtId="0" fontId="27" fillId="3" borderId="0">
      <alignment/>
      <protection/>
    </xf>
    <xf numFmtId="0" fontId="67" fillId="4" borderId="0">
      <alignment/>
      <protection/>
    </xf>
    <xf numFmtId="0" fontId="67" fillId="4" borderId="0">
      <alignment/>
      <protection/>
    </xf>
    <xf numFmtId="0" fontId="27" fillId="3" borderId="0">
      <alignment/>
      <protection/>
    </xf>
    <xf numFmtId="0" fontId="27" fillId="3" borderId="0">
      <alignment/>
      <protection/>
    </xf>
    <xf numFmtId="0" fontId="27" fillId="3" borderId="0">
      <alignment/>
      <protection/>
    </xf>
    <xf numFmtId="0" fontId="67" fillId="4" borderId="0">
      <alignment/>
      <protection/>
    </xf>
    <xf numFmtId="0" fontId="73" fillId="12" borderId="12">
      <alignment/>
      <protection/>
    </xf>
    <xf numFmtId="0" fontId="27" fillId="3" borderId="0">
      <alignment/>
      <protection/>
    </xf>
    <xf numFmtId="0" fontId="0" fillId="5" borderId="0">
      <alignment/>
      <protection/>
    </xf>
    <xf numFmtId="0" fontId="27" fillId="3" borderId="0">
      <alignment/>
      <protection/>
    </xf>
    <xf numFmtId="0" fontId="27" fillId="3" borderId="0">
      <alignment/>
      <protection/>
    </xf>
    <xf numFmtId="0" fontId="67" fillId="4" borderId="0">
      <alignment/>
      <protection/>
    </xf>
    <xf numFmtId="0" fontId="67" fillId="4" borderId="0">
      <alignment/>
      <protection/>
    </xf>
    <xf numFmtId="0" fontId="27" fillId="3" borderId="0">
      <alignment/>
      <protection/>
    </xf>
    <xf numFmtId="0" fontId="0" fillId="5" borderId="0">
      <alignment/>
      <protection/>
    </xf>
    <xf numFmtId="0" fontId="27" fillId="3" borderId="0">
      <alignment/>
      <protection/>
    </xf>
    <xf numFmtId="0" fontId="27" fillId="3" borderId="0">
      <alignment/>
      <protection/>
    </xf>
    <xf numFmtId="0" fontId="73" fillId="12" borderId="11">
      <alignment/>
      <protection/>
    </xf>
    <xf numFmtId="0" fontId="73" fillId="12" borderId="12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9" fillId="6" borderId="0">
      <alignment/>
      <protection/>
    </xf>
    <xf numFmtId="0" fontId="69" fillId="6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9" fillId="6" borderId="0">
      <alignment/>
      <protection/>
    </xf>
    <xf numFmtId="0" fontId="73" fillId="12" borderId="12">
      <alignment/>
      <protection/>
    </xf>
    <xf numFmtId="0" fontId="68" fillId="3" borderId="0">
      <alignment/>
      <protection/>
    </xf>
    <xf numFmtId="0" fontId="69" fillId="6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9" fillId="6" borderId="0">
      <alignment/>
      <protection/>
    </xf>
    <xf numFmtId="0" fontId="69" fillId="6" borderId="0">
      <alignment/>
      <protection/>
    </xf>
    <xf numFmtId="0" fontId="68" fillId="3" borderId="0">
      <alignment/>
      <protection/>
    </xf>
    <xf numFmtId="0" fontId="69" fillId="6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73" fillId="12" borderId="11">
      <alignment/>
      <protection/>
    </xf>
    <xf numFmtId="0" fontId="73" fillId="12" borderId="12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71" fillId="7" borderId="0">
      <alignment/>
      <protection/>
    </xf>
    <xf numFmtId="0" fontId="71" fillId="7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71" fillId="7" borderId="0">
      <alignment/>
      <protection/>
    </xf>
    <xf numFmtId="0" fontId="73" fillId="12" borderId="12">
      <alignment/>
      <protection/>
    </xf>
    <xf numFmtId="0" fontId="0" fillId="3" borderId="0">
      <alignment/>
      <protection/>
    </xf>
    <xf numFmtId="0" fontId="71" fillId="7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71" fillId="7" borderId="0">
      <alignment/>
      <protection/>
    </xf>
    <xf numFmtId="0" fontId="71" fillId="7" borderId="0">
      <alignment/>
      <protection/>
    </xf>
    <xf numFmtId="0" fontId="0" fillId="3" borderId="0">
      <alignment/>
      <protection/>
    </xf>
    <xf numFmtId="0" fontId="71" fillId="7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73" fillId="12" borderId="11">
      <alignment/>
      <protection/>
    </xf>
    <xf numFmtId="0" fontId="73" fillId="12" borderId="12">
      <alignment/>
      <protection/>
    </xf>
    <xf numFmtId="0" fontId="72" fillId="3" borderId="0">
      <alignment/>
      <protection/>
    </xf>
    <xf numFmtId="0" fontId="72" fillId="3" borderId="0">
      <alignment/>
      <protection/>
    </xf>
    <xf numFmtId="0" fontId="72" fillId="3" borderId="0">
      <alignment/>
      <protection/>
    </xf>
    <xf numFmtId="0" fontId="72" fillId="3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3" borderId="0">
      <alignment/>
      <protection/>
    </xf>
    <xf numFmtId="0" fontId="72" fillId="3" borderId="0">
      <alignment/>
      <protection/>
    </xf>
    <xf numFmtId="0" fontId="72" fillId="3" borderId="0">
      <alignment/>
      <protection/>
    </xf>
    <xf numFmtId="0" fontId="72" fillId="0" borderId="0">
      <alignment/>
      <protection/>
    </xf>
    <xf numFmtId="0" fontId="73" fillId="12" borderId="12">
      <alignment/>
      <protection/>
    </xf>
    <xf numFmtId="0" fontId="72" fillId="3" borderId="0">
      <alignment/>
      <protection/>
    </xf>
    <xf numFmtId="0" fontId="72" fillId="0" borderId="0">
      <alignment/>
      <protection/>
    </xf>
    <xf numFmtId="0" fontId="72" fillId="3" borderId="0">
      <alignment/>
      <protection/>
    </xf>
    <xf numFmtId="0" fontId="72" fillId="3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3" borderId="0">
      <alignment/>
      <protection/>
    </xf>
    <xf numFmtId="0" fontId="72" fillId="0" borderId="0">
      <alignment/>
      <protection/>
    </xf>
    <xf numFmtId="0" fontId="72" fillId="3" borderId="0">
      <alignment/>
      <protection/>
    </xf>
    <xf numFmtId="0" fontId="72" fillId="3" borderId="0">
      <alignment/>
      <protection/>
    </xf>
    <xf numFmtId="0" fontId="73" fillId="12" borderId="11">
      <alignment/>
      <protection/>
    </xf>
    <xf numFmtId="0" fontId="73" fillId="12" borderId="12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0" borderId="0">
      <alignment/>
      <protection/>
    </xf>
    <xf numFmtId="0" fontId="73" fillId="12" borderId="12">
      <alignment/>
      <protection/>
    </xf>
    <xf numFmtId="0" fontId="64" fillId="3" borderId="0">
      <alignment/>
      <protection/>
    </xf>
    <xf numFmtId="0" fontId="64" fillId="0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3" borderId="0">
      <alignment/>
      <protection/>
    </xf>
    <xf numFmtId="0" fontId="64" fillId="0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73" fillId="12" borderId="11">
      <alignment/>
      <protection/>
    </xf>
    <xf numFmtId="0" fontId="73" fillId="12" borderId="12">
      <alignment/>
      <protection/>
    </xf>
    <xf numFmtId="0" fontId="42" fillId="3" borderId="0">
      <alignment/>
      <protection/>
    </xf>
    <xf numFmtId="0" fontId="42" fillId="3" borderId="0">
      <alignment/>
      <protection/>
    </xf>
    <xf numFmtId="0" fontId="42" fillId="3" borderId="0">
      <alignment/>
      <protection/>
    </xf>
    <xf numFmtId="0" fontId="42" fillId="3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3" borderId="0">
      <alignment/>
      <protection/>
    </xf>
    <xf numFmtId="0" fontId="42" fillId="3" borderId="0">
      <alignment/>
      <protection/>
    </xf>
    <xf numFmtId="0" fontId="42" fillId="3" borderId="0">
      <alignment/>
      <protection/>
    </xf>
    <xf numFmtId="0" fontId="42" fillId="0" borderId="0">
      <alignment/>
      <protection/>
    </xf>
    <xf numFmtId="0" fontId="73" fillId="12" borderId="12">
      <alignment/>
      <protection/>
    </xf>
    <xf numFmtId="0" fontId="42" fillId="3" borderId="0">
      <alignment/>
      <protection/>
    </xf>
    <xf numFmtId="0" fontId="42" fillId="0" borderId="0">
      <alignment/>
      <protection/>
    </xf>
    <xf numFmtId="0" fontId="42" fillId="3" borderId="0">
      <alignment/>
      <protection/>
    </xf>
    <xf numFmtId="0" fontId="42" fillId="3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3" borderId="0">
      <alignment/>
      <protection/>
    </xf>
    <xf numFmtId="0" fontId="42" fillId="0" borderId="0">
      <alignment/>
      <protection/>
    </xf>
    <xf numFmtId="0" fontId="42" fillId="3" borderId="0">
      <alignment/>
      <protection/>
    </xf>
    <xf numFmtId="0" fontId="42" fillId="3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3" fillId="0" borderId="0" applyFont="0" applyFill="0" applyBorder="0" applyAlignment="0">
      <protection hidden="1"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8" borderId="0" applyNumberFormat="0" applyBorder="0" applyAlignment="0" applyProtection="0"/>
    <xf numFmtId="0" fontId="48" fillId="16" borderId="0" applyNumberFormat="0" applyBorder="0" applyAlignment="0" applyProtection="0"/>
    <xf numFmtId="0" fontId="48" fillId="19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8" borderId="0" applyNumberFormat="0" applyBorder="0" applyAlignment="0" applyProtection="0"/>
    <xf numFmtId="0" fontId="48" fillId="16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0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180" fontId="0" fillId="0" borderId="0" applyNumberFormat="0" applyFont="0" applyFill="0" applyBorder="0">
      <alignment vertical="top"/>
      <protection hidden="1"/>
    </xf>
    <xf numFmtId="0" fontId="4" fillId="0" borderId="0">
      <alignment/>
      <protection/>
    </xf>
    <xf numFmtId="0" fontId="60" fillId="3" borderId="13" applyNumberFormat="0" applyAlignment="0" applyProtection="0"/>
    <xf numFmtId="0" fontId="50" fillId="14" borderId="0" applyNumberFormat="0" applyBorder="0" applyAlignment="0" applyProtection="0"/>
    <xf numFmtId="180" fontId="5" fillId="0" borderId="0" applyNumberFormat="0" applyFill="0" applyBorder="0">
      <alignment/>
      <protection hidden="1"/>
    </xf>
    <xf numFmtId="180" fontId="5" fillId="0" borderId="14" applyNumberFormat="0" applyFill="0">
      <alignment/>
      <protection hidden="1"/>
    </xf>
    <xf numFmtId="0" fontId="51" fillId="3" borderId="15" applyNumberFormat="0" applyAlignment="0" applyProtection="0"/>
    <xf numFmtId="0" fontId="11" fillId="0" borderId="0" applyNumberFormat="0" applyFill="0" applyBorder="0" applyAlignment="0" applyProtection="0"/>
    <xf numFmtId="181" fontId="0" fillId="0" borderId="0" applyFill="0" applyBorder="0">
      <alignment/>
      <protection hidden="1"/>
    </xf>
    <xf numFmtId="0" fontId="51" fillId="3" borderId="15" applyNumberFormat="0" applyAlignment="0" applyProtection="0"/>
    <xf numFmtId="0" fontId="6" fillId="0" borderId="0" applyNumberFormat="0" applyFont="0" applyFill="0" applyBorder="0" applyProtection="0">
      <alignment horizontal="center" vertical="center" wrapText="1"/>
    </xf>
    <xf numFmtId="0" fontId="52" fillId="4" borderId="16" applyNumberFormat="0" applyAlignment="0" applyProtection="0"/>
    <xf numFmtId="182" fontId="0" fillId="0" borderId="0" applyFont="0" applyFill="0" applyBorder="0" applyAlignment="0">
      <protection hidden="1"/>
    </xf>
    <xf numFmtId="183" fontId="0" fillId="0" borderId="0" applyFont="0" applyFill="0" applyBorder="0" applyAlignment="0">
      <protection hidden="1"/>
    </xf>
    <xf numFmtId="184" fontId="0" fillId="0" borderId="0" applyFont="0" applyFill="0" applyBorder="0">
      <alignment/>
      <protection hidden="1"/>
    </xf>
    <xf numFmtId="180" fontId="0" fillId="0" borderId="0" applyNumberFormat="0" applyFont="0" applyBorder="0" applyAlignment="0" applyProtection="0"/>
    <xf numFmtId="180" fontId="0" fillId="28" borderId="0" applyNumberFormat="0" applyFont="0" applyBorder="0" applyAlignment="0" applyProtection="0"/>
    <xf numFmtId="180" fontId="0" fillId="29" borderId="0" applyNumberFormat="0" applyFont="0" applyBorder="0" applyAlignment="0" applyProtection="0"/>
    <xf numFmtId="180" fontId="0" fillId="9" borderId="0" applyNumberFormat="0" applyFont="0" applyBorder="0" applyAlignment="0" applyProtection="0"/>
    <xf numFmtId="180" fontId="0" fillId="11" borderId="0" applyNumberFormat="0" applyFont="0" applyBorder="0" applyAlignment="0" applyProtection="0"/>
    <xf numFmtId="180" fontId="0" fillId="30" borderId="0" applyNumberFormat="0" applyFont="0" applyBorder="0" applyAlignment="0" applyProtection="0"/>
    <xf numFmtId="180" fontId="0" fillId="17" borderId="0" applyNumberFormat="0" applyFont="0" applyBorder="0" applyAlignment="0" applyProtection="0"/>
    <xf numFmtId="180" fontId="0" fillId="20" borderId="0" applyNumberFormat="0" applyFont="0" applyBorder="0" applyAlignment="0" applyProtection="0"/>
    <xf numFmtId="180" fontId="0" fillId="13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7" fillId="0" borderId="0" applyFont="0" applyFill="0" applyBorder="0" applyAlignment="0">
      <protection hidden="1"/>
    </xf>
    <xf numFmtId="226" fontId="7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75" fillId="7" borderId="0">
      <alignment vertical="center"/>
      <protection/>
    </xf>
    <xf numFmtId="0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8" fillId="0" borderId="0" applyFill="0" applyBorder="0">
      <alignment/>
      <protection hidden="1"/>
    </xf>
    <xf numFmtId="190" fontId="8" fillId="0" borderId="0" applyFill="0" applyBorder="0">
      <alignment/>
      <protection hidden="1"/>
    </xf>
    <xf numFmtId="191" fontId="8" fillId="0" borderId="0" applyFill="0" applyBorder="0">
      <alignment/>
      <protection hidden="1"/>
    </xf>
    <xf numFmtId="192" fontId="8" fillId="0" borderId="0" applyFill="0" applyBorder="0">
      <alignment/>
      <protection hidden="1"/>
    </xf>
    <xf numFmtId="193" fontId="8" fillId="0" borderId="0" applyFill="0" applyBorder="0">
      <alignment/>
      <protection hidden="1"/>
    </xf>
    <xf numFmtId="194" fontId="1" fillId="0" borderId="0" applyFont="0" applyFill="0" applyBorder="0" applyAlignment="0" applyProtection="0"/>
    <xf numFmtId="227" fontId="42" fillId="31" borderId="0">
      <alignment horizontal="right"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6" fillId="5" borderId="15" applyNumberFormat="0" applyAlignment="0" applyProtection="0"/>
    <xf numFmtId="195" fontId="9" fillId="32" borderId="17" applyNumberFormat="0">
      <alignment/>
      <protection/>
    </xf>
    <xf numFmtId="0" fontId="62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96" fontId="7" fillId="0" borderId="0" applyFont="0" applyFill="0" applyBorder="0" applyAlignment="0">
      <protection hidden="1"/>
    </xf>
    <xf numFmtId="197" fontId="7" fillId="0" borderId="0" applyFont="0" applyFill="0" applyBorder="0" applyAlignment="0">
      <protection hidden="1"/>
    </xf>
    <xf numFmtId="19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9" fontId="7" fillId="0" borderId="0" applyFont="0" applyFill="0" applyBorder="0">
      <alignment/>
      <protection hidden="1"/>
    </xf>
    <xf numFmtId="0" fontId="75" fillId="33" borderId="0">
      <alignment horizontal="right" vertical="center"/>
      <protection/>
    </xf>
    <xf numFmtId="200" fontId="0" fillId="0" borderId="0" applyFont="0" applyFill="0" applyBorder="0" applyAlignment="0">
      <protection hidden="1"/>
    </xf>
    <xf numFmtId="201" fontId="0" fillId="0" borderId="0" applyFont="0" applyFill="0" applyBorder="0" applyAlignment="0">
      <protection hidden="1"/>
    </xf>
    <xf numFmtId="0" fontId="10" fillId="34" borderId="19" applyNumberFormat="0" applyFont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202" fontId="0" fillId="0" borderId="0" applyFont="0" applyFill="0" applyBorder="0" applyAlignment="0">
      <protection hidden="1"/>
    </xf>
    <xf numFmtId="203" fontId="7" fillId="0" borderId="0" applyFont="0" applyFill="0" applyBorder="0" applyAlignment="0">
      <protection hidden="1"/>
    </xf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180" fontId="12" fillId="28" borderId="23" applyNumberFormat="0" applyAlignment="0">
      <protection hidden="1"/>
    </xf>
    <xf numFmtId="0" fontId="13" fillId="0" borderId="0" applyNumberFormat="0" applyFill="0" applyBorder="0" applyAlignment="0" applyProtection="0"/>
    <xf numFmtId="204" fontId="14" fillId="0" borderId="0">
      <alignment/>
      <protection locked="0"/>
    </xf>
    <xf numFmtId="180" fontId="0" fillId="11" borderId="0" applyNumberFormat="0" applyFont="0" applyBorder="0" applyAlignment="0">
      <protection locked="0"/>
    </xf>
    <xf numFmtId="180" fontId="0" fillId="30" borderId="0" applyNumberFormat="0" applyFont="0" applyBorder="0" applyAlignment="0">
      <protection locked="0"/>
    </xf>
    <xf numFmtId="180" fontId="15" fillId="0" borderId="0" applyNumberFormat="0" applyFill="0" applyBorder="0" applyAlignment="0">
      <protection/>
    </xf>
    <xf numFmtId="180" fontId="16" fillId="0" borderId="0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180" fontId="18" fillId="0" borderId="0" applyNumberFormat="0" applyFill="0" applyBorder="0" applyAlignment="0">
      <protection/>
    </xf>
    <xf numFmtId="180" fontId="19" fillId="0" borderId="0" applyNumberFormat="0" applyFill="0" applyBorder="0" applyAlignment="0">
      <protection/>
    </xf>
    <xf numFmtId="180" fontId="20" fillId="0" borderId="0" applyNumberFormat="0" applyFill="0" applyBorder="0" applyAlignment="0">
      <protection/>
    </xf>
    <xf numFmtId="0" fontId="54" fillId="5" borderId="24" applyNumberFormat="0" applyAlignment="0" applyProtection="0"/>
    <xf numFmtId="180" fontId="3" fillId="14" borderId="0" applyNumberFormat="0" applyFont="0" applyBorder="0" applyAlignment="0">
      <protection hidden="1"/>
    </xf>
    <xf numFmtId="205" fontId="0" fillId="0" borderId="0" applyFont="0" applyFill="0" applyBorder="0">
      <alignment/>
      <protection hidden="1"/>
    </xf>
    <xf numFmtId="206" fontId="0" fillId="0" borderId="0" applyFont="0" applyFill="0" applyBorder="0" applyAlignment="0">
      <protection hidden="1"/>
    </xf>
    <xf numFmtId="207" fontId="7" fillId="0" borderId="0" applyFont="0" applyFill="0" applyBorder="0" applyAlignment="0">
      <protection hidden="1"/>
    </xf>
    <xf numFmtId="180" fontId="3" fillId="15" borderId="0" applyNumberFormat="0" applyFont="0" applyBorder="0" applyAlignment="0">
      <protection hidden="1"/>
    </xf>
    <xf numFmtId="180" fontId="21" fillId="0" borderId="0" applyNumberFormat="0" applyFill="0" applyBorder="0" applyAlignment="0">
      <protection/>
    </xf>
    <xf numFmtId="180" fontId="22" fillId="0" borderId="0" applyNumberFormat="0" applyFill="0" applyBorder="0" applyAlignment="0">
      <protection/>
    </xf>
    <xf numFmtId="180" fontId="23" fillId="0" borderId="0" applyNumberFormat="0" applyFill="0" applyBorder="0" applyAlignment="0">
      <protection/>
    </xf>
    <xf numFmtId="0" fontId="58" fillId="0" borderId="25" applyNumberFormat="0" applyFill="0" applyAlignment="0" applyProtection="0"/>
    <xf numFmtId="0" fontId="75" fillId="12" borderId="0">
      <alignment horizontal="right" vertical="center"/>
      <protection/>
    </xf>
    <xf numFmtId="208" fontId="8" fillId="0" borderId="14" applyFont="0" applyFill="0" applyBorder="0">
      <alignment/>
      <protection hidden="1"/>
    </xf>
    <xf numFmtId="209" fontId="7" fillId="0" borderId="0" applyFont="0" applyFill="0" applyBorder="0">
      <alignment/>
      <protection hidden="1"/>
    </xf>
    <xf numFmtId="210" fontId="7" fillId="0" borderId="14" applyFont="0" applyFill="0" applyBorder="0">
      <alignment/>
      <protection hidden="1"/>
    </xf>
    <xf numFmtId="0" fontId="24" fillId="0" borderId="0">
      <alignment/>
      <protection/>
    </xf>
    <xf numFmtId="17" fontId="6" fillId="0" borderId="0" applyFont="0" applyFill="0" applyBorder="0" applyAlignment="0" applyProtection="0"/>
    <xf numFmtId="40" fontId="25" fillId="0" borderId="0">
      <alignment/>
      <protection/>
    </xf>
    <xf numFmtId="49" fontId="77" fillId="7" borderId="0">
      <alignment horizontal="centerContinuous" vertical="center"/>
      <protection/>
    </xf>
    <xf numFmtId="211" fontId="0" fillId="0" borderId="0" applyFont="0" applyFill="0" applyBorder="0" applyAlignment="0">
      <protection hidden="1"/>
    </xf>
    <xf numFmtId="212" fontId="7" fillId="0" borderId="0" applyFont="0" applyFill="0" applyBorder="0" applyAlignment="0">
      <protection hidden="1"/>
    </xf>
    <xf numFmtId="0" fontId="59" fillId="10" borderId="0" applyNumberFormat="0" applyBorder="0" applyAlignment="0" applyProtection="0"/>
    <xf numFmtId="3" fontId="0" fillId="35" borderId="26">
      <alignment/>
      <protection/>
    </xf>
    <xf numFmtId="0" fontId="0" fillId="0" borderId="0">
      <alignment/>
      <protection/>
    </xf>
    <xf numFmtId="213" fontId="0" fillId="0" borderId="0">
      <alignment/>
      <protection hidden="1"/>
    </xf>
    <xf numFmtId="214" fontId="8" fillId="0" borderId="0">
      <alignment/>
      <protection hidden="1"/>
    </xf>
    <xf numFmtId="0" fontId="47" fillId="0" borderId="0">
      <alignment vertical="center"/>
      <protection/>
    </xf>
    <xf numFmtId="0" fontId="0" fillId="0" borderId="0">
      <alignment/>
      <protection/>
    </xf>
    <xf numFmtId="0" fontId="48" fillId="9" borderId="27" applyNumberFormat="0" applyFont="0" applyAlignment="0" applyProtection="0"/>
    <xf numFmtId="0" fontId="26" fillId="0" borderId="28" applyProtection="0">
      <alignment horizontal="left"/>
    </xf>
    <xf numFmtId="0" fontId="26" fillId="0" borderId="0" applyProtection="0">
      <alignment horizontal="left"/>
    </xf>
    <xf numFmtId="0" fontId="65" fillId="31" borderId="0">
      <alignment horizontal="left" vertical="top" wrapText="1"/>
      <protection/>
    </xf>
    <xf numFmtId="0" fontId="0" fillId="9" borderId="27" applyNumberFormat="0" applyFont="0" applyAlignment="0" applyProtection="0"/>
    <xf numFmtId="0" fontId="60" fillId="3" borderId="13" applyNumberFormat="0" applyAlignment="0" applyProtection="0"/>
    <xf numFmtId="180" fontId="27" fillId="19" borderId="0" applyNumberFormat="0" applyBorder="0" applyAlignment="0">
      <protection/>
    </xf>
    <xf numFmtId="0" fontId="78" fillId="36" borderId="24" applyNumberFormat="0" applyAlignment="0" applyProtection="0"/>
    <xf numFmtId="215" fontId="28" fillId="0" borderId="0" applyFill="0" applyBorder="0" applyAlignment="0">
      <protection hidden="1"/>
    </xf>
    <xf numFmtId="180" fontId="0" fillId="0" borderId="0" applyNumberFormat="0" applyFont="0" applyFill="0" applyBorder="0" applyAlignment="0">
      <protection hidden="1" locked="0"/>
    </xf>
    <xf numFmtId="180" fontId="0" fillId="0" borderId="0" applyNumberFormat="0" applyFont="0" applyFill="0" applyBorder="0" applyAlignment="0">
      <protection/>
    </xf>
    <xf numFmtId="180" fontId="0" fillId="0" borderId="0" applyNumberFormat="0" applyFont="0" applyFill="0" applyBorder="0" applyAlignment="0">
      <protection hidden="1"/>
    </xf>
    <xf numFmtId="180" fontId="0" fillId="0" borderId="0" applyNumberFormat="0" applyFont="0" applyFill="0" applyBorder="0" applyAlignment="0">
      <protection locked="0"/>
    </xf>
    <xf numFmtId="9" fontId="0" fillId="0" borderId="0" applyFont="0" applyFill="0" applyBorder="0" applyAlignment="0" applyProtection="0"/>
    <xf numFmtId="169" fontId="29" fillId="13" borderId="29" applyFill="0" applyBorder="0" applyProtection="0">
      <alignment vertical="center"/>
    </xf>
    <xf numFmtId="0" fontId="30" fillId="0" borderId="0" applyFill="0" applyBorder="0">
      <alignment horizontal="right"/>
      <protection/>
    </xf>
    <xf numFmtId="0" fontId="31" fillId="0" borderId="0" applyNumberFormat="0" applyFill="0" applyBorder="0" applyAlignment="0" applyProtection="0"/>
    <xf numFmtId="4" fontId="32" fillId="10" borderId="30" applyNumberFormat="0" applyProtection="0">
      <alignment vertical="center"/>
    </xf>
    <xf numFmtId="4" fontId="33" fillId="10" borderId="30" applyNumberFormat="0" applyProtection="0">
      <alignment vertical="center"/>
    </xf>
    <xf numFmtId="4" fontId="8" fillId="10" borderId="30" applyNumberFormat="0" applyProtection="0">
      <alignment horizontal="left" vertical="center" wrapText="1" indent="1"/>
    </xf>
    <xf numFmtId="0" fontId="32" fillId="10" borderId="30" applyNumberFormat="0" applyProtection="0">
      <alignment horizontal="left" vertical="top" indent="1"/>
    </xf>
    <xf numFmtId="4" fontId="8" fillId="0" borderId="0" applyNumberFormat="0" applyProtection="0">
      <alignment horizontal="left" vertical="center" wrapText="1" indent="1"/>
    </xf>
    <xf numFmtId="4" fontId="7" fillId="25" borderId="30" applyNumberFormat="0" applyProtection="0">
      <alignment horizontal="right" vertical="center"/>
    </xf>
    <xf numFmtId="4" fontId="7" fillId="14" borderId="30" applyNumberFormat="0" applyProtection="0">
      <alignment horizontal="right" vertical="center"/>
    </xf>
    <xf numFmtId="4" fontId="7" fillId="17" borderId="30" applyNumberFormat="0" applyProtection="0">
      <alignment horizontal="right" vertical="center"/>
    </xf>
    <xf numFmtId="4" fontId="7" fillId="15" borderId="30" applyNumberFormat="0" applyProtection="0">
      <alignment horizontal="right" vertical="center"/>
    </xf>
    <xf numFmtId="4" fontId="7" fillId="19" borderId="30" applyNumberFormat="0" applyProtection="0">
      <alignment horizontal="right" vertical="center"/>
    </xf>
    <xf numFmtId="4" fontId="7" fillId="5" borderId="30" applyNumberFormat="0" applyProtection="0">
      <alignment horizontal="right" vertical="center"/>
    </xf>
    <xf numFmtId="4" fontId="7" fillId="37" borderId="30" applyNumberFormat="0" applyProtection="0">
      <alignment horizontal="right" vertical="center"/>
    </xf>
    <xf numFmtId="4" fontId="7" fillId="26" borderId="30" applyNumberFormat="0" applyProtection="0">
      <alignment horizontal="right" vertical="center"/>
    </xf>
    <xf numFmtId="4" fontId="7" fillId="38" borderId="30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6" borderId="0" applyNumberFormat="0" applyProtection="0">
      <alignment horizontal="left" vertical="center" indent="1"/>
    </xf>
    <xf numFmtId="4" fontId="7" fillId="16" borderId="30" applyNumberFormat="0" applyProtection="0">
      <alignment horizontal="right" vertical="center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0" fontId="0" fillId="6" borderId="30" applyNumberFormat="0" applyProtection="0">
      <alignment horizontal="left" vertical="center" indent="1"/>
    </xf>
    <xf numFmtId="0" fontId="0" fillId="6" borderId="30" applyNumberFormat="0" applyProtection="0">
      <alignment horizontal="left" vertical="top" indent="1"/>
    </xf>
    <xf numFmtId="0" fontId="0" fillId="33" borderId="30" applyNumberFormat="0" applyProtection="0">
      <alignment horizontal="left" vertical="center" indent="1"/>
    </xf>
    <xf numFmtId="0" fontId="0" fillId="33" borderId="30" applyNumberFormat="0" applyProtection="0">
      <alignment horizontal="left" vertical="top" indent="1"/>
    </xf>
    <xf numFmtId="0" fontId="0" fillId="16" borderId="30" applyNumberFormat="0" applyProtection="0">
      <alignment horizontal="left" vertical="center" indent="1"/>
    </xf>
    <xf numFmtId="0" fontId="0" fillId="16" borderId="30" applyNumberFormat="0" applyProtection="0">
      <alignment horizontal="left" vertical="top" indent="1"/>
    </xf>
    <xf numFmtId="0" fontId="0" fillId="35" borderId="30" applyNumberFormat="0" applyProtection="0">
      <alignment horizontal="left" vertical="center" indent="1"/>
    </xf>
    <xf numFmtId="0" fontId="0" fillId="35" borderId="30" applyNumberFormat="0" applyProtection="0">
      <alignment horizontal="left" vertical="top" indent="1"/>
    </xf>
    <xf numFmtId="4" fontId="7" fillId="35" borderId="30" applyNumberFormat="0" applyProtection="0">
      <alignment vertical="center"/>
    </xf>
    <xf numFmtId="4" fontId="35" fillId="35" borderId="30" applyNumberFormat="0" applyProtection="0">
      <alignment vertical="center"/>
    </xf>
    <xf numFmtId="4" fontId="5" fillId="16" borderId="31" applyNumberFormat="0" applyProtection="0">
      <alignment horizontal="left" vertical="center" indent="1"/>
    </xf>
    <xf numFmtId="0" fontId="8" fillId="9" borderId="30" applyNumberFormat="0" applyProtection="0">
      <alignment horizontal="left" vertical="top" indent="1"/>
    </xf>
    <xf numFmtId="4" fontId="34" fillId="0" borderId="30" applyNumberFormat="0" applyProtection="0">
      <alignment horizontal="right" vertical="center"/>
    </xf>
    <xf numFmtId="4" fontId="35" fillId="35" borderId="30" applyNumberFormat="0" applyProtection="0">
      <alignment horizontal="right" vertical="center"/>
    </xf>
    <xf numFmtId="4" fontId="36" fillId="0" borderId="30" applyNumberFormat="0" applyProtection="0">
      <alignment horizontal="left" vertical="center" wrapText="1" indent="1"/>
    </xf>
    <xf numFmtId="0" fontId="8" fillId="33" borderId="30" applyNumberFormat="0" applyProtection="0">
      <alignment horizontal="left" vertical="top" indent="1"/>
    </xf>
    <xf numFmtId="4" fontId="37" fillId="0" borderId="0" applyNumberFormat="0" applyProtection="0">
      <alignment horizontal="left" vertical="center" wrapText="1"/>
    </xf>
    <xf numFmtId="4" fontId="38" fillId="0" borderId="30" applyNumberFormat="0" applyProtection="0">
      <alignment horizontal="right" vertical="center"/>
    </xf>
    <xf numFmtId="0" fontId="0" fillId="9" borderId="0" applyNumberFormat="0" applyFont="0" applyBorder="0" applyAlignment="0" applyProtection="0"/>
    <xf numFmtId="0" fontId="0" fillId="39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3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Border="0" applyAlignment="0" applyProtection="0"/>
    <xf numFmtId="0" fontId="50" fillId="14" borderId="0" applyNumberFormat="0" applyBorder="0" applyAlignment="0" applyProtection="0"/>
    <xf numFmtId="0" fontId="75" fillId="7" borderId="0">
      <alignment horizontal="right" vertical="center"/>
      <protection/>
    </xf>
    <xf numFmtId="0" fontId="79" fillId="0" borderId="0" applyNumberFormat="0">
      <alignment horizontal="left"/>
      <protection/>
    </xf>
    <xf numFmtId="0" fontId="39" fillId="0" borderId="0" applyNumberFormat="0" applyFont="0" applyFill="0" applyBorder="0" applyAlignment="0">
      <protection/>
    </xf>
    <xf numFmtId="204" fontId="14" fillId="0" borderId="9">
      <alignment/>
      <protection/>
    </xf>
    <xf numFmtId="180" fontId="27" fillId="0" borderId="0" applyNumberFormat="0" applyFill="0" applyBorder="0" applyAlignment="0">
      <protection hidden="1"/>
    </xf>
    <xf numFmtId="180" fontId="27" fillId="0" borderId="32" applyNumberFormat="0" applyFill="0" applyAlignment="0">
      <protection hidden="1"/>
    </xf>
    <xf numFmtId="180" fontId="27" fillId="0" borderId="9" applyNumberFormat="0" applyFill="0" applyAlignment="0">
      <protection hidden="1"/>
    </xf>
    <xf numFmtId="180" fontId="27" fillId="0" borderId="33" applyNumberFormat="0" applyFill="0" applyAlignment="0">
      <protection hidden="1"/>
    </xf>
    <xf numFmtId="180" fontId="3" fillId="0" borderId="0" applyNumberFormat="0" applyFont="0" applyFill="0" applyBorder="0">
      <alignment/>
      <protection hidden="1"/>
    </xf>
    <xf numFmtId="180" fontId="3" fillId="0" borderId="0" applyNumberFormat="0" applyFont="0" applyFill="0" applyBorder="0">
      <alignment horizontal="left" indent="1"/>
      <protection hidden="1"/>
    </xf>
    <xf numFmtId="180" fontId="3" fillId="0" borderId="0" applyNumberFormat="0" applyFont="0" applyFill="0" applyBorder="0">
      <alignment horizontal="left" indent="2"/>
      <protection hidden="1"/>
    </xf>
    <xf numFmtId="180" fontId="3" fillId="0" borderId="0" applyNumberFormat="0" applyFont="0" applyFill="0" applyBorder="0">
      <alignment horizontal="left" indent="3"/>
      <protection hidden="1"/>
    </xf>
    <xf numFmtId="0" fontId="80" fillId="31" borderId="0">
      <alignment/>
      <protection/>
    </xf>
    <xf numFmtId="0" fontId="42" fillId="31" borderId="0">
      <alignment horizontal="left"/>
      <protection/>
    </xf>
    <xf numFmtId="0" fontId="42" fillId="31" borderId="0">
      <alignment horizontal="left" indent="1"/>
      <protection/>
    </xf>
    <xf numFmtId="0" fontId="42" fillId="31" borderId="0">
      <alignment horizontal="left" vertical="center" indent="2"/>
      <protection/>
    </xf>
    <xf numFmtId="216" fontId="27" fillId="0" borderId="9" applyFont="0" applyFill="0" applyBorder="0" applyAlignment="0">
      <protection hidden="1"/>
    </xf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3" fontId="0" fillId="33" borderId="26">
      <alignment/>
      <protection/>
    </xf>
    <xf numFmtId="217" fontId="0" fillId="0" borderId="0" applyFont="0" applyFill="0" applyBorder="0" applyAlignment="0">
      <protection hidden="1"/>
    </xf>
    <xf numFmtId="0" fontId="61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0" fillId="0" borderId="0">
      <alignment vertical="top"/>
      <protection/>
    </xf>
    <xf numFmtId="218" fontId="3" fillId="0" borderId="0" applyFont="0" applyFill="0" applyBorder="0" applyAlignment="0">
      <protection hidden="1"/>
    </xf>
    <xf numFmtId="219" fontId="3" fillId="0" borderId="0" applyFont="0" applyFill="0" applyBorder="0" applyAlignment="0">
      <protection hidden="1"/>
    </xf>
    <xf numFmtId="0" fontId="58" fillId="0" borderId="25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0" fontId="0" fillId="0" borderId="0" applyNumberFormat="0" applyFont="0" applyFill="0" applyBorder="0">
      <alignment wrapText="1"/>
      <protection hidden="1"/>
    </xf>
    <xf numFmtId="0" fontId="27" fillId="0" borderId="34">
      <alignment/>
      <protection hidden="1"/>
    </xf>
    <xf numFmtId="220" fontId="27" fillId="0" borderId="34">
      <alignment/>
      <protection hidden="1"/>
    </xf>
    <xf numFmtId="221" fontId="27" fillId="0" borderId="34">
      <alignment/>
      <protection hidden="1"/>
    </xf>
    <xf numFmtId="0" fontId="0" fillId="0" borderId="0" applyFont="0" applyFill="0" applyBorder="0" applyAlignment="0">
      <protection hidden="1"/>
    </xf>
    <xf numFmtId="0" fontId="0" fillId="0" borderId="0" applyFont="0" applyFill="0" applyBorder="0" applyAlignment="0">
      <protection hidden="1"/>
    </xf>
    <xf numFmtId="0" fontId="52" fillId="4" borderId="16" applyNumberFormat="0" applyAlignment="0" applyProtection="0"/>
  </cellStyleXfs>
  <cellXfs count="45">
    <xf numFmtId="0" fontId="0" fillId="0" borderId="0" xfId="0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0" fillId="39" borderId="0" xfId="0" applyFont="1" applyFill="1" applyAlignment="1">
      <alignment vertical="center"/>
    </xf>
    <xf numFmtId="0" fontId="43" fillId="31" borderId="0" xfId="0" applyFont="1" applyFill="1" applyBorder="1" applyAlignment="1">
      <alignment horizontal="left" vertical="center"/>
    </xf>
    <xf numFmtId="0" fontId="43" fillId="31" borderId="0" xfId="0" applyFont="1" applyFill="1" applyBorder="1" applyAlignment="1">
      <alignment horizontal="center" vertical="center" wrapText="1"/>
    </xf>
    <xf numFmtId="0" fontId="42" fillId="39" borderId="0" xfId="0" applyFont="1" applyFill="1" applyBorder="1" applyAlignment="1">
      <alignment vertical="center"/>
    </xf>
    <xf numFmtId="0" fontId="42" fillId="39" borderId="9" xfId="0" applyFont="1" applyFill="1" applyBorder="1" applyAlignment="1">
      <alignment vertical="center"/>
    </xf>
    <xf numFmtId="0" fontId="42" fillId="39" borderId="35" xfId="0" applyFont="1" applyFill="1" applyBorder="1" applyAlignment="1">
      <alignment vertical="center" wrapText="1"/>
    </xf>
    <xf numFmtId="0" fontId="42" fillId="39" borderId="35" xfId="0" applyFont="1" applyFill="1" applyBorder="1" applyAlignment="1">
      <alignment vertical="center"/>
    </xf>
    <xf numFmtId="0" fontId="42" fillId="39" borderId="9" xfId="0" applyFont="1" applyFill="1" applyBorder="1" applyAlignment="1">
      <alignment vertical="center" wrapText="1"/>
    </xf>
    <xf numFmtId="0" fontId="44" fillId="39" borderId="35" xfId="0" applyFont="1" applyFill="1" applyBorder="1" applyAlignment="1">
      <alignment vertical="center"/>
    </xf>
    <xf numFmtId="0" fontId="42" fillId="39" borderId="32" xfId="0" applyFont="1" applyFill="1" applyBorder="1" applyAlignment="1">
      <alignment vertical="center"/>
    </xf>
    <xf numFmtId="0" fontId="42" fillId="39" borderId="36" xfId="0" applyFont="1" applyFill="1" applyBorder="1" applyAlignment="1">
      <alignment horizontal="left" vertical="center" wrapText="1"/>
    </xf>
    <xf numFmtId="0" fontId="42" fillId="39" borderId="37" xfId="0" applyFont="1" applyFill="1" applyBorder="1" applyAlignment="1">
      <alignment vertical="center" wrapText="1"/>
    </xf>
    <xf numFmtId="0" fontId="42" fillId="39" borderId="34" xfId="0" applyFont="1" applyFill="1" applyBorder="1" applyAlignment="1">
      <alignment vertical="center" wrapText="1"/>
    </xf>
    <xf numFmtId="0" fontId="42" fillId="39" borderId="0" xfId="0" applyFont="1" applyFill="1" applyBorder="1" applyAlignment="1">
      <alignment horizontal="left" vertical="center"/>
    </xf>
    <xf numFmtId="222" fontId="42" fillId="0" borderId="0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left"/>
    </xf>
    <xf numFmtId="222" fontId="0" fillId="0" borderId="0" xfId="0" applyNumberFormat="1" applyAlignment="1">
      <alignment/>
    </xf>
    <xf numFmtId="170" fontId="34" fillId="39" borderId="35" xfId="0" applyNumberFormat="1" applyFont="1" applyFill="1" applyBorder="1" applyAlignment="1">
      <alignment vertical="center"/>
    </xf>
    <xf numFmtId="170" fontId="34" fillId="0" borderId="9" xfId="0" applyNumberFormat="1" applyFont="1" applyFill="1" applyBorder="1" applyAlignment="1">
      <alignment vertical="center"/>
    </xf>
    <xf numFmtId="170" fontId="34" fillId="0" borderId="35" xfId="0" applyNumberFormat="1" applyFont="1" applyFill="1" applyBorder="1" applyAlignment="1">
      <alignment vertical="center"/>
    </xf>
    <xf numFmtId="170" fontId="45" fillId="0" borderId="35" xfId="0" applyNumberFormat="1" applyFont="1" applyFill="1" applyBorder="1" applyAlignment="1">
      <alignment vertical="center"/>
    </xf>
    <xf numFmtId="170" fontId="34" fillId="0" borderId="32" xfId="0" applyNumberFormat="1" applyFont="1" applyFill="1" applyBorder="1" applyAlignment="1">
      <alignment vertical="center"/>
    </xf>
    <xf numFmtId="170" fontId="42" fillId="0" borderId="36" xfId="0" applyNumberFormat="1" applyFont="1" applyFill="1" applyBorder="1" applyAlignment="1">
      <alignment vertical="center"/>
    </xf>
    <xf numFmtId="170" fontId="42" fillId="0" borderId="37" xfId="0" applyNumberFormat="1" applyFont="1" applyFill="1" applyBorder="1" applyAlignment="1">
      <alignment vertical="center"/>
    </xf>
    <xf numFmtId="170" fontId="42" fillId="0" borderId="34" xfId="0" applyNumberFormat="1" applyFont="1" applyFill="1" applyBorder="1" applyAlignment="1">
      <alignment vertical="center"/>
    </xf>
    <xf numFmtId="0" fontId="46" fillId="0" borderId="0" xfId="0" applyFont="1" applyFill="1" applyAlignment="1">
      <alignment/>
    </xf>
    <xf numFmtId="0" fontId="4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49" fontId="42" fillId="0" borderId="0" xfId="0" applyNumberFormat="1" applyFont="1" applyFill="1" applyAlignment="1">
      <alignment horizontal="centerContinuous" vertical="top"/>
    </xf>
    <xf numFmtId="0" fontId="82" fillId="0" borderId="0" xfId="1361" applyFont="1" applyAlignment="1">
      <alignment/>
    </xf>
    <xf numFmtId="0" fontId="42" fillId="39" borderId="9" xfId="1396" applyFont="1" applyFill="1" applyBorder="1" applyAlignment="1">
      <alignment horizontal="left" vertical="center" wrapText="1"/>
      <protection/>
    </xf>
    <xf numFmtId="3" fontId="42" fillId="0" borderId="32" xfId="0" applyNumberFormat="1" applyFont="1" applyFill="1" applyBorder="1" applyAlignment="1">
      <alignment/>
    </xf>
    <xf numFmtId="228" fontId="42" fillId="0" borderId="9" xfId="1396" applyNumberFormat="1" applyFont="1" applyFill="1" applyBorder="1" applyAlignment="1">
      <alignment horizontal="right" vertical="center"/>
      <protection/>
    </xf>
    <xf numFmtId="3" fontId="42" fillId="0" borderId="9" xfId="0" applyNumberFormat="1" applyFont="1" applyFill="1" applyBorder="1" applyAlignment="1">
      <alignment/>
    </xf>
  </cellXfs>
  <cellStyles count="1495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RowLevel_6" xfId="13"/>
    <cellStyle name="$0,000" xfId="16"/>
    <cellStyle name="$0,000.00" xfId="17"/>
    <cellStyle name="?? [0.00]_Book1" xfId="18"/>
    <cellStyle name="???? [0.00]_Book1" xfId="19"/>
    <cellStyle name="????_Book1" xfId="20"/>
    <cellStyle name="??_Book1" xfId="21"/>
    <cellStyle name="_A1206_Wanderungsbilanz_Segmente" xfId="22"/>
    <cellStyle name="_Column1" xfId="23"/>
    <cellStyle name="_Column1_162400-58-Organisation und Synergierealisierung-12Nov08-MT-FRA" xfId="24"/>
    <cellStyle name="_Column1_BruttoVWGJahr2007" xfId="25"/>
    <cellStyle name="_Column1_CDO-Fonds2007" xfId="26"/>
    <cellStyle name="_Column1_Cominvest Gruppe Planung 2006" xfId="27"/>
    <cellStyle name="_Column1_Cominvest Gruppe Planung 2006 v2" xfId="28"/>
    <cellStyle name="_Column1_Daten aus KTR-DB 2007" xfId="29"/>
    <cellStyle name="_Column1_Datenkonsolidierung Cominvest 010210 Abstimmung v4" xfId="30"/>
    <cellStyle name="_Column1_Kopie von Zulieferung ALSA II Quartal 2007" xfId="31"/>
    <cellStyle name="_Column1_Lieferung Frankfurt Erträge September" xfId="32"/>
    <cellStyle name="_Column1_LieferungFrankfurtMärz" xfId="33"/>
    <cellStyle name="_Column1_Mappe1" xfId="34"/>
    <cellStyle name="_Column1_Master Cominvest Gruppe Planung 2006 020905 HC" xfId="35"/>
    <cellStyle name="_Column1_Master_DreBa_CoBa_finaler Stand 1011" xfId="36"/>
    <cellStyle name="_Column1_Mitverantwortetes Ergebnis 2004 v2" xfId="37"/>
    <cellStyle name="_Column1_MK AG + MK Lux" xfId="38"/>
    <cellStyle name="_Column1_restliche FondsErträge2007" xfId="39"/>
    <cellStyle name="_Column1_Synergievorgaben" xfId="40"/>
    <cellStyle name="_Column1_Wp-Einzelfonds Endjahr Retail-Gruppe DB-RE 1207_Basis" xfId="41"/>
    <cellStyle name="_Column1_Wp-Einzelfonds Insti Endjahr Insti DB-RE1207_Basis" xfId="42"/>
    <cellStyle name="_Column1_Wp-Prüfung MDB Inst 1204" xfId="43"/>
    <cellStyle name="_Column1_Wp-Vorlage3" xfId="44"/>
    <cellStyle name="_Column1_Zulieferung Alsa 1" xfId="45"/>
    <cellStyle name="_Column1_Zulieferung ALSA 2006" xfId="46"/>
    <cellStyle name="_Column2" xfId="47"/>
    <cellStyle name="_Column2_162400-58-Organisation und Synergierealisierung-12Nov08-MT-FRA" xfId="48"/>
    <cellStyle name="_Column2_BruttoVWGJahr2007" xfId="49"/>
    <cellStyle name="_Column2_CDO-Fonds2007" xfId="50"/>
    <cellStyle name="_Column2_Cominvest Gruppe Planung 2006" xfId="51"/>
    <cellStyle name="_Column2_Cominvest Gruppe Planung 2006 v2" xfId="52"/>
    <cellStyle name="_Column2_Daten aus KTR-DB 2007" xfId="53"/>
    <cellStyle name="_Column2_Datenkonsolidierung Cominvest 010210 Abstimmung v4" xfId="54"/>
    <cellStyle name="_Column2_Kopie von Zulieferung ALSA II Quartal 2007" xfId="55"/>
    <cellStyle name="_Column2_Lieferung Frankfurt Erträge September" xfId="56"/>
    <cellStyle name="_Column2_LieferungFrankfurtMärz" xfId="57"/>
    <cellStyle name="_Column2_Master Cominvest Gruppe Planung 2006 020905 HC" xfId="58"/>
    <cellStyle name="_Column2_Master_DreBa_CoBa_finaler Stand 1011" xfId="59"/>
    <cellStyle name="_Column2_Mitverantwortetes Ergebnis 2004 v2" xfId="60"/>
    <cellStyle name="_Column2_MK AG + MK Lux" xfId="61"/>
    <cellStyle name="_Column2_restliche FondsErträge2007" xfId="62"/>
    <cellStyle name="_Column2_Synergievorgaben" xfId="63"/>
    <cellStyle name="_Column2_Wp-Einzelfonds Endjahr Retail-Gruppe DB-RE 1207_Basis" xfId="64"/>
    <cellStyle name="_Column2_Wp-Einzelfonds Insti Endjahr Insti DB-RE1207_Basis" xfId="65"/>
    <cellStyle name="_Column2_Wp-Prüfung MDB Inst 1204" xfId="66"/>
    <cellStyle name="_Column2_Wp-Vorlage3" xfId="67"/>
    <cellStyle name="_Column2_Zulieferung Alsa 1" xfId="68"/>
    <cellStyle name="_Column2_Zulieferung ALSA 2006" xfId="69"/>
    <cellStyle name="_Column3" xfId="70"/>
    <cellStyle name="_Column3_162400-58-Organisation und Synergierealisierung-12Nov08-MT-FRA" xfId="71"/>
    <cellStyle name="_Column3_BruttoVWGJahr2007" xfId="72"/>
    <cellStyle name="_Column3_CDO-Fonds2007" xfId="73"/>
    <cellStyle name="_Column3_Cominvest Gruppe Planung 2006" xfId="74"/>
    <cellStyle name="_Column3_Cominvest Gruppe Planung 2006 v2" xfId="75"/>
    <cellStyle name="_Column3_Daten aus KTR-DB 2007" xfId="76"/>
    <cellStyle name="_Column3_Datenkonsolidierung Cominvest 010210 Abstimmung v4" xfId="77"/>
    <cellStyle name="_Column3_Kopie von Zulieferung ALSA II Quartal 2007" xfId="78"/>
    <cellStyle name="_Column3_Lieferung Frankfurt Erträge September" xfId="79"/>
    <cellStyle name="_Column3_LieferungFrankfurtMärz" xfId="80"/>
    <cellStyle name="_Column3_Master Cominvest Gruppe Planung 2006 020905 HC" xfId="81"/>
    <cellStyle name="_Column3_Master_DreBa_CoBa_finaler Stand 1011" xfId="82"/>
    <cellStyle name="_Column3_Mitverantwortetes Ergebnis 2004 v2" xfId="83"/>
    <cellStyle name="_Column3_MK AG + MK Lux" xfId="84"/>
    <cellStyle name="_Column3_restliche FondsErträge2007" xfId="85"/>
    <cellStyle name="_Column3_Synergievorgaben" xfId="86"/>
    <cellStyle name="_Column3_Wp-Einzelfonds Endjahr Retail-Gruppe DB-RE 1207_Basis" xfId="87"/>
    <cellStyle name="_Column3_Wp-Einzelfonds Insti Endjahr Insti DB-RE1207_Basis" xfId="88"/>
    <cellStyle name="_Column3_Wp-Prüfung MDB Inst 1204" xfId="89"/>
    <cellStyle name="_Column3_Wp-Vorlage3" xfId="90"/>
    <cellStyle name="_Column3_Zulieferung Alsa 1" xfId="91"/>
    <cellStyle name="_Column3_Zulieferung ALSA 2006" xfId="92"/>
    <cellStyle name="_Column4" xfId="93"/>
    <cellStyle name="_Column4_162400-58-Organisation und Synergierealisierung-12Nov08-MT-FRA" xfId="94"/>
    <cellStyle name="_Column4_BruttoVWGJahr2007" xfId="95"/>
    <cellStyle name="_Column4_CDO-Fonds2007" xfId="96"/>
    <cellStyle name="_Column4_Cominvest Gruppe Planung 2006" xfId="97"/>
    <cellStyle name="_Column4_Cominvest Gruppe Planung 2006 v2" xfId="98"/>
    <cellStyle name="_Column4_Daten aus KTR-DB 2007" xfId="99"/>
    <cellStyle name="_Column4_Datenkonsolidierung Cominvest 010210 Abstimmung v4" xfId="100"/>
    <cellStyle name="_Column4_Kopie von Zulieferung ALSA II Quartal 2007" xfId="101"/>
    <cellStyle name="_Column4_Lieferung Frankfurt Erträge September" xfId="102"/>
    <cellStyle name="_Column4_LieferungFrankfurtMärz" xfId="103"/>
    <cellStyle name="_Column4_Master Cominvest Gruppe Planung 2006 020905 HC" xfId="104"/>
    <cellStyle name="_Column4_Master_DreBa_CoBa_finaler Stand 1011" xfId="105"/>
    <cellStyle name="_Column4_Mitverantwortetes Ergebnis 2004 v2" xfId="106"/>
    <cellStyle name="_Column4_MK AG + MK Lux" xfId="107"/>
    <cellStyle name="_Column4_restliche FondsErträge2007" xfId="108"/>
    <cellStyle name="_Column4_Synergievorgaben" xfId="109"/>
    <cellStyle name="_Column4_Wp-Einzelfonds Endjahr Retail-Gruppe DB-RE 1207_Basis" xfId="110"/>
    <cellStyle name="_Column4_Wp-Einzelfonds Insti Endjahr Insti DB-RE1207_Basis" xfId="111"/>
    <cellStyle name="_Column4_Wp-Prüfung MDB Inst 1204" xfId="112"/>
    <cellStyle name="_Column4_Wp-Vorlage3" xfId="113"/>
    <cellStyle name="_Column4_Zulieferung Alsa 1" xfId="114"/>
    <cellStyle name="_Column4_Zulieferung ALSA 2006" xfId="115"/>
    <cellStyle name="_Column5" xfId="116"/>
    <cellStyle name="_Column5_162400-58-Organisation und Synergierealisierung-12Nov08-MT-FRA" xfId="117"/>
    <cellStyle name="_Column5_BruttoVWGJahr2007" xfId="118"/>
    <cellStyle name="_Column5_CDO-Fonds2007" xfId="119"/>
    <cellStyle name="_Column5_Cominvest Gruppe Planung 2006" xfId="120"/>
    <cellStyle name="_Column5_Cominvest Gruppe Planung 2006 v2" xfId="121"/>
    <cellStyle name="_Column5_Daten aus KTR-DB 2007" xfId="122"/>
    <cellStyle name="_Column5_Datenkonsolidierung Cominvest 010210 Abstimmung v4" xfId="123"/>
    <cellStyle name="_Column5_Kopie von Zulieferung ALSA II Quartal 2007" xfId="124"/>
    <cellStyle name="_Column5_Lieferung Frankfurt Erträge September" xfId="125"/>
    <cellStyle name="_Column5_LieferungFrankfurtMärz" xfId="126"/>
    <cellStyle name="_Column5_Master Cominvest Gruppe Planung 2006 020905 HC" xfId="127"/>
    <cellStyle name="_Column5_Master_DreBa_CoBa_finaler Stand 1011" xfId="128"/>
    <cellStyle name="_Column5_Mitverantwortetes Ergebnis 2004 v2" xfId="129"/>
    <cellStyle name="_Column5_MK AG + MK Lux" xfId="130"/>
    <cellStyle name="_Column5_restliche FondsErträge2007" xfId="131"/>
    <cellStyle name="_Column5_Synergievorgaben" xfId="132"/>
    <cellStyle name="_Column5_Wp-Einzelfonds Endjahr Retail-Gruppe DB-RE 1207_Basis" xfId="133"/>
    <cellStyle name="_Column5_Wp-Einzelfonds Insti Endjahr Insti DB-RE1207_Basis" xfId="134"/>
    <cellStyle name="_Column5_Wp-Prüfung MDB Inst 1204" xfId="135"/>
    <cellStyle name="_Column5_Wp-Vorlage3" xfId="136"/>
    <cellStyle name="_Column5_Zulieferung Alsa 1" xfId="137"/>
    <cellStyle name="_Column5_Zulieferung ALSA 2006" xfId="138"/>
    <cellStyle name="_Column6" xfId="139"/>
    <cellStyle name="_Column6_162400-58-Organisation und Synergierealisierung-12Nov08-MT-FRA" xfId="140"/>
    <cellStyle name="_Column6_BruttoVWGJahr2007" xfId="141"/>
    <cellStyle name="_Column6_CDO-Fonds2007" xfId="142"/>
    <cellStyle name="_Column6_Cominvest Gruppe Planung 2006" xfId="143"/>
    <cellStyle name="_Column6_Cominvest Gruppe Planung 2006 v2" xfId="144"/>
    <cellStyle name="_Column6_Daten aus KTR-DB 2007" xfId="145"/>
    <cellStyle name="_Column6_Datenkonsolidierung Cominvest 010210 Abstimmung v4" xfId="146"/>
    <cellStyle name="_Column6_Kopie von Zulieferung ALSA II Quartal 2007" xfId="147"/>
    <cellStyle name="_Column6_Lieferung Frankfurt Erträge September" xfId="148"/>
    <cellStyle name="_Column6_LieferungFrankfurtMärz" xfId="149"/>
    <cellStyle name="_Column6_Master Cominvest Gruppe Planung 2006 020905 HC" xfId="150"/>
    <cellStyle name="_Column6_Master_DreBa_CoBa_finaler Stand 1011" xfId="151"/>
    <cellStyle name="_Column6_Mitverantwortetes Ergebnis 2004 v2" xfId="152"/>
    <cellStyle name="_Column6_MK AG + MK Lux" xfId="153"/>
    <cellStyle name="_Column6_restliche FondsErträge2007" xfId="154"/>
    <cellStyle name="_Column6_Synergievorgaben" xfId="155"/>
    <cellStyle name="_Column6_Wp-Einzelfonds Endjahr Retail-Gruppe DB-RE 1207_Basis" xfId="156"/>
    <cellStyle name="_Column6_Wp-Einzelfonds Insti Endjahr Insti DB-RE1207_Basis" xfId="157"/>
    <cellStyle name="_Column6_Wp-Prüfung MDB Inst 1204" xfId="158"/>
    <cellStyle name="_Column6_Wp-Vorlage3" xfId="159"/>
    <cellStyle name="_Column6_Zulieferung Alsa 1" xfId="160"/>
    <cellStyle name="_Column6_Zulieferung ALSA 2006" xfId="161"/>
    <cellStyle name="_Column7" xfId="162"/>
    <cellStyle name="_Column7_162400-58-Organisation und Synergierealisierung-12Nov08-MT-FRA" xfId="163"/>
    <cellStyle name="_Column7_BruttoVWGJahr2007" xfId="164"/>
    <cellStyle name="_Column7_CDO-Fonds2007" xfId="165"/>
    <cellStyle name="_Column7_Cominvest Gruppe Planung 2006" xfId="166"/>
    <cellStyle name="_Column7_Cominvest Gruppe Planung 2006 v2" xfId="167"/>
    <cellStyle name="_Column7_Daten aus KTR-DB 2007" xfId="168"/>
    <cellStyle name="_Column7_Datenkonsolidierung Cominvest 010210 Abstimmung v4" xfId="169"/>
    <cellStyle name="_Column7_Kopie von Zulieferung ALSA II Quartal 2007" xfId="170"/>
    <cellStyle name="_Column7_Lieferung Frankfurt Erträge September" xfId="171"/>
    <cellStyle name="_Column7_LieferungFrankfurtMärz" xfId="172"/>
    <cellStyle name="_Column7_Master Cominvest Gruppe Planung 2006 020905 HC" xfId="173"/>
    <cellStyle name="_Column7_Master_DreBa_CoBa_finaler Stand 1011" xfId="174"/>
    <cellStyle name="_Column7_Mitverantwortetes Ergebnis 2004 v2" xfId="175"/>
    <cellStyle name="_Column7_MK AG + MK Lux" xfId="176"/>
    <cellStyle name="_Column7_restliche FondsErträge2007" xfId="177"/>
    <cellStyle name="_Column7_Synergievorgaben" xfId="178"/>
    <cellStyle name="_Column7_Wp-Einzelfonds Endjahr Retail-Gruppe DB-RE 1207_Basis" xfId="179"/>
    <cellStyle name="_Column7_Wp-Einzelfonds Insti Endjahr Insti DB-RE1207_Basis" xfId="180"/>
    <cellStyle name="_Column7_Wp-Prüfung MDB Inst 1204" xfId="181"/>
    <cellStyle name="_Column7_Wp-Vorlage3" xfId="182"/>
    <cellStyle name="_Column7_Zulieferung Alsa 1" xfId="183"/>
    <cellStyle name="_Column7_Zulieferung ALSA 2006" xfId="184"/>
    <cellStyle name="_Data" xfId="185"/>
    <cellStyle name="_Data_162400-58-Organisation und Synergierealisierung-12Nov08-MT-FRA" xfId="186"/>
    <cellStyle name="_Data_BruttoVWGJahr2007" xfId="187"/>
    <cellStyle name="_Data_BruttoVWGJahr2007_162400-58-Organisation und Synergierealisierung-12Nov08-MT-FRA" xfId="188"/>
    <cellStyle name="_Data_BruttoVWGJahr2007_Master_DreBa_CoBa_finaler Stand 1011" xfId="189"/>
    <cellStyle name="_Data_CDO-Fonds2007" xfId="190"/>
    <cellStyle name="_Data_CDO-Fonds2007_162400-58-Organisation und Synergierealisierung-12Nov08-MT-FRA" xfId="191"/>
    <cellStyle name="_Data_CDO-Fonds2007_Master_DreBa_CoBa_finaler Stand 1011" xfId="192"/>
    <cellStyle name="_Data_Cominvest Gruppe Planung 2006" xfId="193"/>
    <cellStyle name="_Data_Cominvest Gruppe Planung 2006 v2" xfId="194"/>
    <cellStyle name="_Data_Cominvest Gruppe Planung 2006 v2_162400-58-Organisation und Synergierealisierung-12Nov08-MT-FRA" xfId="195"/>
    <cellStyle name="_Data_Cominvest Gruppe Planung 2006 v2_Master_DreBa_CoBa_finaler Stand 1011" xfId="196"/>
    <cellStyle name="_Data_Cominvest Gruppe Planung 2006_162400-58-Organisation und Synergierealisierung-12Nov08-MT-FRA" xfId="197"/>
    <cellStyle name="_Data_Cominvest Gruppe Planung 2006_Master_DreBa_CoBa_finaler Stand 1011" xfId="198"/>
    <cellStyle name="_Data_Daten aus KTR-DB 2007" xfId="199"/>
    <cellStyle name="_Data_Kopie von Zulieferung ALSA II Quartal 2007" xfId="200"/>
    <cellStyle name="_Data_Kopie von Zulieferung ALSA II Quartal 2007_162400-58-Organisation und Synergierealisierung-12Nov08-MT-FRA" xfId="201"/>
    <cellStyle name="_Data_Kopie von Zulieferung ALSA II Quartal 2007_Master_DreBa_CoBa_finaler Stand 1011" xfId="202"/>
    <cellStyle name="_Data_Lieferung Frankfurt Erträge September" xfId="203"/>
    <cellStyle name="_Data_Lieferung Frankfurt Erträge September_162400-58-Organisation und Synergierealisierung-12Nov08-MT-FRA" xfId="204"/>
    <cellStyle name="_Data_Lieferung Frankfurt Erträge September_Master_DreBa_CoBa_finaler Stand 1011" xfId="205"/>
    <cellStyle name="_Data_LieferungFrankfurtMärz" xfId="206"/>
    <cellStyle name="_Data_LieferungFrankfurtMärz_162400-58-Organisation und Synergierealisierung-12Nov08-MT-FRA" xfId="207"/>
    <cellStyle name="_Data_LieferungFrankfurtMärz_Master_DreBa_CoBa_finaler Stand 1011" xfId="208"/>
    <cellStyle name="_Data_Mappe1" xfId="209"/>
    <cellStyle name="_Data_Master Cominvest Gruppe Planung 2006 020905 HC" xfId="210"/>
    <cellStyle name="_Data_Master_DreBa_CoBa_finaler Stand 1011" xfId="211"/>
    <cellStyle name="_Data_MIS10" xfId="212"/>
    <cellStyle name="_Data_MIS13" xfId="213"/>
    <cellStyle name="_Data_MIS15" xfId="214"/>
    <cellStyle name="_Data_MIS19" xfId="215"/>
    <cellStyle name="_Data_MIS2" xfId="216"/>
    <cellStyle name="_Data_MIS5" xfId="217"/>
    <cellStyle name="_Data_MIS6" xfId="218"/>
    <cellStyle name="_Data_MK AG + MK Lux" xfId="219"/>
    <cellStyle name="_Data_restliche FondsErträge2007" xfId="220"/>
    <cellStyle name="_Data_restliche FondsErträge2007_162400-58-Organisation und Synergierealisierung-12Nov08-MT-FRA" xfId="221"/>
    <cellStyle name="_Data_restliche FondsErträge2007_Master_DreBa_CoBa_finaler Stand 1011" xfId="222"/>
    <cellStyle name="_Data_Synergievorgaben" xfId="223"/>
    <cellStyle name="_Data_Synergievorgaben_162400-58-Organisation und Synergierealisierung-12Nov08-MT-FRA" xfId="224"/>
    <cellStyle name="_Data_Synergievorgaben_Master_DreBa_CoBa_finaler Stand 1011" xfId="225"/>
    <cellStyle name="_Data_Wp-Einzelfonds Endjahr Retail-Gruppe DB-RE 1207_Basis" xfId="226"/>
    <cellStyle name="_Data_Wp-Einzelfonds Insti Endjahr Insti DB-RE 1206_V061122" xfId="227"/>
    <cellStyle name="_Data_Wp-Einzelfonds Insti Endjahr Insti DB-RE 1206_V061122_162400-58-Organisation und Synergierealisierung-12Nov08-MT-FRA" xfId="228"/>
    <cellStyle name="_Data_Wp-Einzelfonds Insti Endjahr Insti DB-RE 1206_V061122_Master_DreBa_CoBa_finaler Stand 1011" xfId="229"/>
    <cellStyle name="_Data_Wp-Einzelfonds Insti Endjahr Insti DB-RE1207_Basis" xfId="230"/>
    <cellStyle name="_Data_Wp-Einzelfonds Insti Endjahr Insti DB-RE1207_Basis_162400-58-Organisation und Synergierealisierung-12Nov08-MT-FRA" xfId="231"/>
    <cellStyle name="_Data_Wp-Einzelfonds Insti Endjahr Insti DB-RE1207_Basis_Master_DreBa_CoBa_finaler Stand 1011" xfId="232"/>
    <cellStyle name="_Data_Wp-Einzelfonds-Endjahr Retail-Gruppe DB-RE 0606_V060927" xfId="233"/>
    <cellStyle name="_Data_Wp-Vorlage3" xfId="234"/>
    <cellStyle name="_Data_Zulieferung Alsa 1" xfId="235"/>
    <cellStyle name="_Data_Zulieferung Alsa 1_162400-58-Organisation und Synergierealisierung-12Nov08-MT-FRA" xfId="236"/>
    <cellStyle name="_Data_Zulieferung Alsa 1_Master_DreBa_CoBa_finaler Stand 1011" xfId="237"/>
    <cellStyle name="_Data_Zulieferung ALSA 2006" xfId="238"/>
    <cellStyle name="_Data_Zulieferung ALSA 2006_162400-58-Organisation und Synergierealisierung-12Nov08-MT-FRA" xfId="239"/>
    <cellStyle name="_Data_Zulieferung ALSA 2006_Master_DreBa_CoBa_finaler Stand 1011" xfId="240"/>
    <cellStyle name="_Header" xfId="241"/>
    <cellStyle name="_Header_162400-58-Organisation und Synergierealisierung-12Nov08-MT-FRA" xfId="242"/>
    <cellStyle name="_Header_BruttoVWGJahr2007" xfId="243"/>
    <cellStyle name="_Header_CDO-Fonds2007" xfId="244"/>
    <cellStyle name="_Header_Daten aus KTR-DB 2007" xfId="245"/>
    <cellStyle name="_Header_Datenkonsolidierung Cominvest 010210 Abstimmung v4" xfId="246"/>
    <cellStyle name="_Header_Ertragsanalyse COMINVEST Gruppe 2004" xfId="247"/>
    <cellStyle name="_Header_Kopie von Zulieferung ALSA II Quartal 2007" xfId="248"/>
    <cellStyle name="_Header_Lieferung Frankfurt Erträge September" xfId="249"/>
    <cellStyle name="_Header_LieferungFrankfurtMärz" xfId="250"/>
    <cellStyle name="_Header_Mappe1" xfId="251"/>
    <cellStyle name="_Header_Master_DreBa_CoBa_finaler Stand 1011" xfId="252"/>
    <cellStyle name="_Header_MIS10" xfId="253"/>
    <cellStyle name="_Header_MIS4" xfId="254"/>
    <cellStyle name="_Header_Mitverantwortetes Ergebnis 2004 v2" xfId="255"/>
    <cellStyle name="_Header_MK AG + MK Lux" xfId="256"/>
    <cellStyle name="_Header_restliche FondsErträge2007" xfId="257"/>
    <cellStyle name="_Header_Synergievorgaben" xfId="258"/>
    <cellStyle name="_Header_Umlage 9001 1 Q 2007 300407" xfId="259"/>
    <cellStyle name="_Header_Umlage 9001 1 Quartal 2006 060503" xfId="260"/>
    <cellStyle name="_Header_Umlage 9001 3 Quartal 2006 061106" xfId="261"/>
    <cellStyle name="_Header_Umlage 9001 Halbjahr 2006 060726" xfId="262"/>
    <cellStyle name="_Header_Umlage 90013 Q 2007 300407" xfId="263"/>
    <cellStyle name="_Header_Wp-Einzelfonds Endjahr Retail-Gruppe DB-RE 1207_Basis" xfId="264"/>
    <cellStyle name="_Header_Wp-Einzelfonds Insti Endjahr Insti DB-RE 1206_V061122" xfId="265"/>
    <cellStyle name="_Header_Wp-Einzelfonds Insti Endjahr Insti DB-RE1207_Basis" xfId="266"/>
    <cellStyle name="_Header_Wp-Einzelfonds-Endjahr Retail-Gruppe DB-RE 0606_V060927" xfId="267"/>
    <cellStyle name="_Header_Wp-Prüfung MDB Inst 1204" xfId="268"/>
    <cellStyle name="_Header_Wp-Vorlage3" xfId="269"/>
    <cellStyle name="_Header_Zulieferung Alsa 1" xfId="270"/>
    <cellStyle name="_Header_Zulieferung ALSA 2006" xfId="271"/>
    <cellStyle name="_Row1" xfId="272"/>
    <cellStyle name="_Row1_162400-58-Organisation und Synergierealisierung-12Nov08-MT-FRA" xfId="273"/>
    <cellStyle name="_Row1_BruttoVWGJahr2007" xfId="274"/>
    <cellStyle name="_Row1_CDO-Fonds2007" xfId="275"/>
    <cellStyle name="_Row1_Cominvest Gruppe Planung 2006" xfId="276"/>
    <cellStyle name="_Row1_Cominvest Gruppe Planung 2006 v2" xfId="277"/>
    <cellStyle name="_Row1_Daten aus KTR-DB 2007" xfId="278"/>
    <cellStyle name="_Row1_Datenkonsolidierung Cominvest 010210 Abstimmung v4" xfId="279"/>
    <cellStyle name="_Row1_Kopie von Zulieferung ALSA II Quartal 2007" xfId="280"/>
    <cellStyle name="_Row1_Lieferung Frankfurt Erträge September" xfId="281"/>
    <cellStyle name="_Row1_LieferungFrankfurtMärz" xfId="282"/>
    <cellStyle name="_Row1_Mappe1" xfId="283"/>
    <cellStyle name="_Row1_Master Cominvest Gruppe Planung 2006 020905 HC" xfId="284"/>
    <cellStyle name="_Row1_Master_DreBa_CoBa_finaler Stand 1011" xfId="285"/>
    <cellStyle name="_Row1_Mitverantwortetes Ergebnis 2004 v2" xfId="286"/>
    <cellStyle name="_Row1_MK AG + MK Lux" xfId="287"/>
    <cellStyle name="_Row1_restliche FondsErträge2007" xfId="288"/>
    <cellStyle name="_Row1_Synergievorgaben" xfId="289"/>
    <cellStyle name="_Row1_Wp-Einzelfonds Endjahr Retail-Gruppe DB-RE 1207_Basis" xfId="290"/>
    <cellStyle name="_Row1_Wp-Einzelfonds Insti Endjahr Insti DB-RE1207_Basis" xfId="291"/>
    <cellStyle name="_Row1_Wp-Prüfung MDB Inst 1204" xfId="292"/>
    <cellStyle name="_Row1_Wp-Vorlage3" xfId="293"/>
    <cellStyle name="_Row1_Zulieferung Alsa 1" xfId="294"/>
    <cellStyle name="_Row1_Zulieferung ALSA 2006" xfId="295"/>
    <cellStyle name="_Row2" xfId="296"/>
    <cellStyle name="_Row2_162400-58-Organisation und Synergierealisierung-12Nov08-MT-FRA" xfId="297"/>
    <cellStyle name="_Row2_BruttoVWGJahr2007" xfId="298"/>
    <cellStyle name="_Row2_CDO-Fonds2007" xfId="299"/>
    <cellStyle name="_Row2_Cominvest Gruppe Planung 2006" xfId="300"/>
    <cellStyle name="_Row2_Cominvest Gruppe Planung 2006 v2" xfId="301"/>
    <cellStyle name="_Row2_Daten aus KTR-DB 2007" xfId="302"/>
    <cellStyle name="_Row2_Datenkonsolidierung Cominvest 010210 Abstimmung v4" xfId="303"/>
    <cellStyle name="_Row2_Kopie von Zulieferung ALSA II Quartal 2007" xfId="304"/>
    <cellStyle name="_Row2_Lieferung Frankfurt Erträge September" xfId="305"/>
    <cellStyle name="_Row2_LieferungFrankfurtMärz" xfId="306"/>
    <cellStyle name="_Row2_Master Cominvest Gruppe Planung 2006 020905 HC" xfId="307"/>
    <cellStyle name="_Row2_Master_DreBa_CoBa_finaler Stand 1011" xfId="308"/>
    <cellStyle name="_Row2_Mitverantwortetes Ergebnis 2004 v2" xfId="309"/>
    <cellStyle name="_Row2_MK AG + MK Lux" xfId="310"/>
    <cellStyle name="_Row2_restliche FondsErträge2007" xfId="311"/>
    <cellStyle name="_Row2_Synergievorgaben" xfId="312"/>
    <cellStyle name="_Row2_Wp-Einzelfonds Endjahr Retail-Gruppe DB-RE 1207_Basis" xfId="313"/>
    <cellStyle name="_Row2_Wp-Einzelfonds Insti Endjahr Insti DB-RE1207_Basis" xfId="314"/>
    <cellStyle name="_Row2_Wp-Prüfung MDB Inst 1204" xfId="315"/>
    <cellStyle name="_Row2_Wp-Vorlage3" xfId="316"/>
    <cellStyle name="_Row2_Zulieferung Alsa 1" xfId="317"/>
    <cellStyle name="_Row2_Zulieferung ALSA 2006" xfId="318"/>
    <cellStyle name="_Row3" xfId="319"/>
    <cellStyle name="_Row3_162400-58-Organisation und Synergierealisierung-12Nov08-MT-FRA" xfId="320"/>
    <cellStyle name="_Row3_BruttoVWGJahr2007" xfId="321"/>
    <cellStyle name="_Row3_CDO-Fonds2007" xfId="322"/>
    <cellStyle name="_Row3_Cominvest Gruppe Planung 2006" xfId="323"/>
    <cellStyle name="_Row3_Cominvest Gruppe Planung 2006 v2" xfId="324"/>
    <cellStyle name="_Row3_Daten aus KTR-DB 2007" xfId="325"/>
    <cellStyle name="_Row3_Datenkonsolidierung Cominvest 010210 Abstimmung v4" xfId="326"/>
    <cellStyle name="_Row3_Kopie von Zulieferung ALSA II Quartal 2007" xfId="327"/>
    <cellStyle name="_Row3_Lieferung Frankfurt Erträge September" xfId="328"/>
    <cellStyle name="_Row3_LieferungFrankfurtMärz" xfId="329"/>
    <cellStyle name="_Row3_Master Cominvest Gruppe Planung 2006 020905 HC" xfId="330"/>
    <cellStyle name="_Row3_Master_DreBa_CoBa_finaler Stand 1011" xfId="331"/>
    <cellStyle name="_Row3_Mitverantwortetes Ergebnis 2004 v2" xfId="332"/>
    <cellStyle name="_Row3_MK AG + MK Lux" xfId="333"/>
    <cellStyle name="_Row3_restliche FondsErträge2007" xfId="334"/>
    <cellStyle name="_Row3_Synergievorgaben" xfId="335"/>
    <cellStyle name="_Row3_Wp-Einzelfonds Endjahr Retail-Gruppe DB-RE 1207_Basis" xfId="336"/>
    <cellStyle name="_Row3_Wp-Einzelfonds Insti Endjahr Insti DB-RE1207_Basis" xfId="337"/>
    <cellStyle name="_Row3_Wp-Prüfung MDB Inst 1204" xfId="338"/>
    <cellStyle name="_Row3_Wp-Vorlage3" xfId="339"/>
    <cellStyle name="_Row3_Zulieferung Alsa 1" xfId="340"/>
    <cellStyle name="_Row3_Zulieferung ALSA 2006" xfId="341"/>
    <cellStyle name="_Row4" xfId="342"/>
    <cellStyle name="_Row4_162400-58-Organisation und Synergierealisierung-12Nov08-MT-FRA" xfId="343"/>
    <cellStyle name="_Row4_BruttoVWGJahr2007" xfId="344"/>
    <cellStyle name="_Row4_CDO-Fonds2007" xfId="345"/>
    <cellStyle name="_Row4_Cominvest Gruppe Planung 2006" xfId="346"/>
    <cellStyle name="_Row4_Cominvest Gruppe Planung 2006 v2" xfId="347"/>
    <cellStyle name="_Row4_Daten aus KTR-DB 2007" xfId="348"/>
    <cellStyle name="_Row4_Datenkonsolidierung Cominvest 010210 Abstimmung v4" xfId="349"/>
    <cellStyle name="_Row4_Kopie von Zulieferung ALSA II Quartal 2007" xfId="350"/>
    <cellStyle name="_Row4_Lieferung Frankfurt Erträge September" xfId="351"/>
    <cellStyle name="_Row4_LieferungFrankfurtMärz" xfId="352"/>
    <cellStyle name="_Row4_Master Cominvest Gruppe Planung 2006 020905 HC" xfId="353"/>
    <cellStyle name="_Row4_Master_DreBa_CoBa_finaler Stand 1011" xfId="354"/>
    <cellStyle name="_Row4_Mitverantwortetes Ergebnis 2004 v2" xfId="355"/>
    <cellStyle name="_Row4_MK AG + MK Lux" xfId="356"/>
    <cellStyle name="_Row4_restliche FondsErträge2007" xfId="357"/>
    <cellStyle name="_Row4_Synergievorgaben" xfId="358"/>
    <cellStyle name="_Row4_Wp-Einzelfonds Endjahr Retail-Gruppe DB-RE 1207_Basis" xfId="359"/>
    <cellStyle name="_Row4_Wp-Einzelfonds Insti Endjahr Insti DB-RE1207_Basis" xfId="360"/>
    <cellStyle name="_Row4_Wp-Prüfung MDB Inst 1204" xfId="361"/>
    <cellStyle name="_Row4_Wp-Vorlage3" xfId="362"/>
    <cellStyle name="_Row4_Zulieferung Alsa 1" xfId="363"/>
    <cellStyle name="_Row4_Zulieferung ALSA 2006" xfId="364"/>
    <cellStyle name="_Row5" xfId="365"/>
    <cellStyle name="_Row5_162400-58-Organisation und Synergierealisierung-12Nov08-MT-FRA" xfId="366"/>
    <cellStyle name="_Row5_BruttoVWGJahr2007" xfId="367"/>
    <cellStyle name="_Row5_CDO-Fonds2007" xfId="368"/>
    <cellStyle name="_Row5_Cominvest Gruppe Planung 2006" xfId="369"/>
    <cellStyle name="_Row5_Cominvest Gruppe Planung 2006 v2" xfId="370"/>
    <cellStyle name="_Row5_Daten aus KTR-DB 2007" xfId="371"/>
    <cellStyle name="_Row5_Datenkonsolidierung Cominvest 010210 Abstimmung v4" xfId="372"/>
    <cellStyle name="_Row5_Kopie von Zulieferung ALSA II Quartal 2007" xfId="373"/>
    <cellStyle name="_Row5_Lieferung Frankfurt Erträge September" xfId="374"/>
    <cellStyle name="_Row5_LieferungFrankfurtMärz" xfId="375"/>
    <cellStyle name="_Row5_Master Cominvest Gruppe Planung 2006 020905 HC" xfId="376"/>
    <cellStyle name="_Row5_Master_DreBa_CoBa_finaler Stand 1011" xfId="377"/>
    <cellStyle name="_Row5_Mitverantwortetes Ergebnis 2004 v2" xfId="378"/>
    <cellStyle name="_Row5_MK AG + MK Lux" xfId="379"/>
    <cellStyle name="_Row5_restliche FondsErträge2007" xfId="380"/>
    <cellStyle name="_Row5_Synergievorgaben" xfId="381"/>
    <cellStyle name="_Row5_Wp-Einzelfonds Endjahr Retail-Gruppe DB-RE 1207_Basis" xfId="382"/>
    <cellStyle name="_Row5_Wp-Einzelfonds Insti Endjahr Insti DB-RE1207_Basis" xfId="383"/>
    <cellStyle name="_Row5_Wp-Prüfung MDB Inst 1204" xfId="384"/>
    <cellStyle name="_Row5_Wp-Vorlage3" xfId="385"/>
    <cellStyle name="_Row5_Zulieferung Alsa 1" xfId="386"/>
    <cellStyle name="_Row5_Zulieferung ALSA 2006" xfId="387"/>
    <cellStyle name="_Row6" xfId="388"/>
    <cellStyle name="_Row6_162400-58-Organisation und Synergierealisierung-12Nov08-MT-FRA" xfId="389"/>
    <cellStyle name="_Row6_BruttoVWGJahr2007" xfId="390"/>
    <cellStyle name="_Row6_CDO-Fonds2007" xfId="391"/>
    <cellStyle name="_Row6_Cominvest Gruppe Planung 2006" xfId="392"/>
    <cellStyle name="_Row6_Cominvest Gruppe Planung 2006 v2" xfId="393"/>
    <cellStyle name="_Row6_Daten aus KTR-DB 2007" xfId="394"/>
    <cellStyle name="_Row6_Datenkonsolidierung Cominvest 010210 Abstimmung v4" xfId="395"/>
    <cellStyle name="_Row6_Kopie von Zulieferung ALSA II Quartal 2007" xfId="396"/>
    <cellStyle name="_Row6_Lieferung Frankfurt Erträge September" xfId="397"/>
    <cellStyle name="_Row6_LieferungFrankfurtMärz" xfId="398"/>
    <cellStyle name="_Row6_Master Cominvest Gruppe Planung 2006 020905 HC" xfId="399"/>
    <cellStyle name="_Row6_Master_DreBa_CoBa_finaler Stand 1011" xfId="400"/>
    <cellStyle name="_Row6_Mitverantwortetes Ergebnis 2004 v2" xfId="401"/>
    <cellStyle name="_Row6_MK AG + MK Lux" xfId="402"/>
    <cellStyle name="_Row6_restliche FondsErträge2007" xfId="403"/>
    <cellStyle name="_Row6_Synergievorgaben" xfId="404"/>
    <cellStyle name="_Row6_Wp-Einzelfonds Endjahr Retail-Gruppe DB-RE 1207_Basis" xfId="405"/>
    <cellStyle name="_Row6_Wp-Einzelfonds Insti Endjahr Insti DB-RE1207_Basis" xfId="406"/>
    <cellStyle name="_Row6_Wp-Prüfung MDB Inst 1204" xfId="407"/>
    <cellStyle name="_Row6_Wp-Vorlage3" xfId="408"/>
    <cellStyle name="_Row6_Zulieferung Alsa 1" xfId="409"/>
    <cellStyle name="_Row6_Zulieferung ALSA 2006" xfId="410"/>
    <cellStyle name="_Row7" xfId="411"/>
    <cellStyle name="_Row7_162400-58-Organisation und Synergierealisierung-12Nov08-MT-FRA" xfId="412"/>
    <cellStyle name="_Row7_BruttoVWGJahr2007" xfId="413"/>
    <cellStyle name="_Row7_CDO-Fonds2007" xfId="414"/>
    <cellStyle name="_Row7_Cominvest Gruppe Planung 2006" xfId="415"/>
    <cellStyle name="_Row7_Cominvest Gruppe Planung 2006 v2" xfId="416"/>
    <cellStyle name="_Row7_Daten aus KTR-DB 2007" xfId="417"/>
    <cellStyle name="_Row7_Datenkonsolidierung Cominvest 010210 Abstimmung v4" xfId="418"/>
    <cellStyle name="_Row7_Kopie von Zulieferung ALSA II Quartal 2007" xfId="419"/>
    <cellStyle name="_Row7_Lieferung Frankfurt Erträge September" xfId="420"/>
    <cellStyle name="_Row7_LieferungFrankfurtMärz" xfId="421"/>
    <cellStyle name="_Row7_Master Cominvest Gruppe Planung 2006 020905 HC" xfId="422"/>
    <cellStyle name="_Row7_Master_DreBa_CoBa_finaler Stand 1011" xfId="423"/>
    <cellStyle name="_Row7_Mitverantwortetes Ergebnis 2004 v2" xfId="424"/>
    <cellStyle name="_Row7_MK AG + MK Lux" xfId="425"/>
    <cellStyle name="_Row7_restliche FondsErträge2007" xfId="426"/>
    <cellStyle name="_Row7_Synergievorgaben" xfId="427"/>
    <cellStyle name="_Row7_Wp-Einzelfonds Endjahr Retail-Gruppe DB-RE 1207_Basis" xfId="428"/>
    <cellStyle name="_Row7_Wp-Einzelfonds Insti Endjahr Insti DB-RE1207_Basis" xfId="429"/>
    <cellStyle name="_Row7_Wp-Prüfung MDB Inst 1204" xfId="430"/>
    <cellStyle name="_Row7_Wp-Vorlage3" xfId="431"/>
    <cellStyle name="_Row7_Zulieferung Alsa 1" xfId="432"/>
    <cellStyle name="_Row7_Zulieferung ALSA 2006" xfId="433"/>
    <cellStyle name="_Standardinfo" xfId="434"/>
    <cellStyle name="=C:\WINNT35\SYSTEM32\COMMAND.COM_x0000_COMPUTERNAME=P23580A_x0000_HOMEDRIVE=C:_x0000_" xfId="435"/>
    <cellStyle name="£0,000" xfId="436"/>
    <cellStyle name="£0,000.00" xfId="437"/>
    <cellStyle name="£0,000_A0909_Positivliste" xfId="438"/>
    <cellStyle name="€/m²" xfId="439"/>
    <cellStyle name="0,000" xfId="440"/>
    <cellStyle name="0,000.00" xfId="441"/>
    <cellStyle name="20% - Accent1" xfId="442"/>
    <cellStyle name="20% - Accent2" xfId="443"/>
    <cellStyle name="20% - Accent3" xfId="444"/>
    <cellStyle name="20% - Accent4" xfId="445"/>
    <cellStyle name="20% - Accent5" xfId="446"/>
    <cellStyle name="20% - Accent6" xfId="447"/>
    <cellStyle name="20% - Akzent1" xfId="448"/>
    <cellStyle name="20% - Akzent2" xfId="449"/>
    <cellStyle name="20% - Akzent3" xfId="450"/>
    <cellStyle name="20% - Akzent4" xfId="451"/>
    <cellStyle name="20% - Akzent5" xfId="452"/>
    <cellStyle name="20% - Akzent6" xfId="453"/>
    <cellStyle name="40% - Accent1" xfId="454"/>
    <cellStyle name="40% - Accent2" xfId="455"/>
    <cellStyle name="40% - Accent3" xfId="456"/>
    <cellStyle name="40% - Accent4" xfId="457"/>
    <cellStyle name="40% - Accent5" xfId="458"/>
    <cellStyle name="40% - Accent6" xfId="459"/>
    <cellStyle name="40% - Akzent1" xfId="460"/>
    <cellStyle name="40% - Akzent2" xfId="461"/>
    <cellStyle name="40% - Akzent3" xfId="462"/>
    <cellStyle name="40% - Akzent4" xfId="463"/>
    <cellStyle name="40% - Akzent5" xfId="464"/>
    <cellStyle name="40% - Akzent6" xfId="465"/>
    <cellStyle name="60% - Accent1" xfId="466"/>
    <cellStyle name="60% - Accent2" xfId="467"/>
    <cellStyle name="60% - Accent3" xfId="468"/>
    <cellStyle name="60% - Accent4" xfId="469"/>
    <cellStyle name="60% - Accent5" xfId="470"/>
    <cellStyle name="60% - Accent6" xfId="471"/>
    <cellStyle name="60% - Akzent1" xfId="472"/>
    <cellStyle name="60% - Akzent2" xfId="473"/>
    <cellStyle name="60% - Akzent3" xfId="474"/>
    <cellStyle name="60% - Akzent4" xfId="475"/>
    <cellStyle name="60% - Akzent5" xfId="476"/>
    <cellStyle name="60% - Akzent6" xfId="477"/>
    <cellStyle name="Accent1" xfId="478"/>
    <cellStyle name="Accent2" xfId="479"/>
    <cellStyle name="Accent3" xfId="480"/>
    <cellStyle name="Accent4" xfId="481"/>
    <cellStyle name="Accent5" xfId="482"/>
    <cellStyle name="Accent6" xfId="483"/>
    <cellStyle name="Akzent1" xfId="484"/>
    <cellStyle name="Akzent2" xfId="485"/>
    <cellStyle name="Akzent3" xfId="486"/>
    <cellStyle name="Akzent4" xfId="487"/>
    <cellStyle name="Akzent5" xfId="488"/>
    <cellStyle name="Akzent6" xfId="489"/>
    <cellStyle name="Align at top" xfId="490"/>
    <cellStyle name="ARS" xfId="491"/>
    <cellStyle name="Ausgabe" xfId="492"/>
    <cellStyle name="Bad" xfId="493"/>
    <cellStyle name="Bar" xfId="494"/>
    <cellStyle name="Bar (w border)" xfId="495"/>
    <cellStyle name="Berechnung" xfId="496"/>
    <cellStyle name="Followed Hyperlink" xfId="497"/>
    <cellStyle name="Blz (xxx xxx xx)" xfId="498"/>
    <cellStyle name="Calculation" xfId="499"/>
    <cellStyle name="Center" xfId="500"/>
    <cellStyle name="Check Cell" xfId="501"/>
    <cellStyle name="CHF (CHF 0 )" xfId="502"/>
    <cellStyle name="CHF Mio (CHF 0 Mio.)" xfId="503"/>
    <cellStyle name="cm" xfId="504"/>
    <cellStyle name="Color (no color)" xfId="505"/>
    <cellStyle name="Color 01" xfId="506"/>
    <cellStyle name="Color 02" xfId="507"/>
    <cellStyle name="Color 03" xfId="508"/>
    <cellStyle name="Color 04" xfId="509"/>
    <cellStyle name="Color 05" xfId="510"/>
    <cellStyle name="Color 06" xfId="511"/>
    <cellStyle name="Color 07" xfId="512"/>
    <cellStyle name="Color 08" xfId="513"/>
    <cellStyle name="Comma  - Style1" xfId="514"/>
    <cellStyle name="Comma  - Style2" xfId="515"/>
    <cellStyle name="Comma  - Style3" xfId="516"/>
    <cellStyle name="Comma  - Style4" xfId="517"/>
    <cellStyle name="Comma  - Style5" xfId="518"/>
    <cellStyle name="Comma  - Style6" xfId="519"/>
    <cellStyle name="Comma  - Style7" xfId="520"/>
    <cellStyle name="Comma  - Style8" xfId="521"/>
    <cellStyle name="ct" xfId="522"/>
    <cellStyle name="Currency ($)" xfId="523"/>
    <cellStyle name="Currency 1" xfId="524"/>
    <cellStyle name="Currency 10" xfId="525"/>
    <cellStyle name="Currency 11" xfId="526"/>
    <cellStyle name="Currency 12" xfId="527"/>
    <cellStyle name="Currency 13" xfId="528"/>
    <cellStyle name="Currency 14" xfId="529"/>
    <cellStyle name="Currency 15" xfId="530"/>
    <cellStyle name="Currency 16" xfId="531"/>
    <cellStyle name="Currency 17" xfId="532"/>
    <cellStyle name="Currency 2" xfId="533"/>
    <cellStyle name="Currency 3" xfId="534"/>
    <cellStyle name="Currency 4" xfId="535"/>
    <cellStyle name="Currency 5" xfId="536"/>
    <cellStyle name="Currency 6" xfId="537"/>
    <cellStyle name="Currency 7" xfId="538"/>
    <cellStyle name="Currency 8" xfId="539"/>
    <cellStyle name="Currency 9" xfId="540"/>
    <cellStyle name="Currency_x0000_[0]_TimeTrackDlg" xfId="541"/>
    <cellStyle name="Currency_x0000_[0]_TimeTrackDlg__MIDAS_EntityBooklet1" xfId="542"/>
    <cellStyle name="Currency_x0000_[0]_TimeTrackDlg_A_Formula Sheet" xfId="543"/>
    <cellStyle name="Currency_x0000_[0]_TimeTrackDlg_A0304_Flash.xls Chart 1" xfId="544"/>
    <cellStyle name="Currency_x0000_[0]_TimeTrackDlg_A0304_Flash.xls Chart 1_A0310_Analyse_Sondereinflüsse" xfId="545"/>
    <cellStyle name="Currency_x0000_[0]_TimeTrackDlg_A0304_Flash.xls Chart 1_A05_A06_P07_CapReport" xfId="546"/>
    <cellStyle name="Currency_x0000_[0]_TimeTrackDlg_A0304_Flash.xls Chart 1_A0511_Results_1_Datasheet" xfId="547"/>
    <cellStyle name="Currency_x0000_[0]_TimeTrackDlg_A0304_Flash.xls Chart 1_A0512_Results_2_Workings" xfId="548"/>
    <cellStyle name="Currency_x0000_[0]_TimeTrackDlg_A0304_Flash.xls Chart 1_A0602_Results_1_Datasheet" xfId="549"/>
    <cellStyle name="Currency_x0000_[0]_TimeTrackDlg_A0304_Flash.xls Chart 1_A0602_Results_CFO_Workings" xfId="550"/>
    <cellStyle name="Currency_x0000_[0]_TimeTrackDlg_A0304_Flash.xls Chart 1_A0604_Flash_New_Layout" xfId="551"/>
    <cellStyle name="Currency_x0000_[0]_TimeTrackDlg_A0304_Flash.xls Chart 1_A0604_Flash_PBC_CIB" xfId="552"/>
    <cellStyle name="Currency_x0000_[0]_TimeTrackDlg_A0304_Flash.xls Chart 1_A0605_Flash_New_Layout_X" xfId="553"/>
    <cellStyle name="Currency_x0000_[0]_TimeTrackDlg_A0304_Flash.xls Chart 1_A0605_Flash_New_Layout2" xfId="554"/>
    <cellStyle name="Currency_x0000_[0]_TimeTrackDlg_A0304_Flash.xls Chart 1_A0610_Corporate_Other" xfId="555"/>
    <cellStyle name="Currency_x0000_[0]_TimeTrackDlg_A0304_Flash.xls Chart 1_A0610_Doku" xfId="556"/>
    <cellStyle name="Currency_x0000_[0]_TimeTrackDlg_A0304_Flash.xls Chart 1_A0612_LLP_Div" xfId="557"/>
    <cellStyle name="Currency_x0000_[0]_TimeTrackDlg_A0304_Flash.xls Chart 1_A0612_Results_CFO_Final" xfId="558"/>
    <cellStyle name="Currency_x0000_[0]_TimeTrackDlg_A0304_Flash.xls Chart 1_A0702_All_Divisions_NewSR_NEW" xfId="559"/>
    <cellStyle name="Currency_x0000_[0]_TimeTrackDlg_A0304_Flash.xls Chart 1_A0702_Consolid_Adj_NewSR_Redisign" xfId="560"/>
    <cellStyle name="Currency_x0000_[0]_TimeTrackDlg_A0304_Flash.xls Chart 1_A0702_Corporate_Functions_Resp_gegenPLAN" xfId="561"/>
    <cellStyle name="Currency_x0000_[0]_TimeTrackDlg_A0304_Flash.xls Chart 1_A0702_Flash" xfId="562"/>
    <cellStyle name="Currency_x0000_[0]_TimeTrackDlg_A0304_Flash.xls Chart 1_A0702_Flash_Basis_fuer_Results" xfId="563"/>
    <cellStyle name="Currency_x0000_[0]_TimeTrackDlg_A0304_Flash.xls Chart 1_A0702_Flash_Template_CB" xfId="564"/>
    <cellStyle name="Currency_x0000_[0]_TimeTrackDlg_A0304_Flash.xls Chart 1_A0702_Results_CFO" xfId="565"/>
    <cellStyle name="Currency_x0000_[0]_TimeTrackDlg_A0304_Flash.xls Chart 1_A0702_Results_CFO_Charts_Projection" xfId="566"/>
    <cellStyle name="Currency_x0000_[0]_TimeTrackDlg_A0304_Flash.xls Chart 1_A0702_Results_CFO_RB_a" xfId="567"/>
    <cellStyle name="Currency_x0000_[0]_TimeTrackDlg_A0304_Flash.xls Chart 1_A0703_All_Divisions_NewSR_Overviews" xfId="568"/>
    <cellStyle name="Currency_x0000_[0]_TimeTrackDlg_A0304_Flash.xls Chart 1_A0703_Flash" xfId="569"/>
    <cellStyle name="Currency_x0000_[0]_TimeTrackDlg_A0304_Flash.xls Chart 1_A0703_Results_2_Workings" xfId="570"/>
    <cellStyle name="Currency_x0000_[0]_TimeTrackDlg_A0304_Flash.xls Chart 1_A0703_Results_6_Quarters" xfId="571"/>
    <cellStyle name="Currency_x0000_[0]_TimeTrackDlg_A0304_Flash.xls Chart 1_A0704_Flash_BackUp" xfId="572"/>
    <cellStyle name="Currency_x0000_[0]_TimeTrackDlg_A0304_Flash.xls Chart 1_A0704_Results_CFO" xfId="573"/>
    <cellStyle name="Currency_x0000_[0]_TimeTrackDlg_A0304_Flash.xls Chart 1_A0705_Adj_NewSR" xfId="574"/>
    <cellStyle name="Currency_x0000_[0]_TimeTrackDlg_A0304_Flash.xls Chart 1_A0705_CorpTax_Subsegmente_PCC_IB" xfId="575"/>
    <cellStyle name="Currency_x0000_[0]_TimeTrackDlg_A0304_Flash.xls Chart 1_A0705_Overviews" xfId="576"/>
    <cellStyle name="Currency_x0000_[0]_TimeTrackDlg_A0304_Flash.xls Chart 1_A0705_Results_CFO" xfId="577"/>
    <cellStyle name="Currency_x0000_[0]_TimeTrackDlg_A0304_Flash.xls Chart 1_A0705_Results_CFO_KeyMetrics_Massages" xfId="578"/>
    <cellStyle name="Currency_x0000_[0]_TimeTrackDlg_A0304_Flash.xls Chart 1_A0706_A0606_Finanzbericht" xfId="579"/>
    <cellStyle name="Currency_x0000_[0]_TimeTrackDlg_A0304_Flash.xls Chart 1_A0706_A0705_Analyse_Sondereinflüsse" xfId="580"/>
    <cellStyle name="Currency_x0000_[0]_TimeTrackDlg_A0304_Flash.xls Chart 1_A0706_All_Divisions" xfId="581"/>
    <cellStyle name="Currency_x0000_[0]_TimeTrackDlg_A0304_Flash.xls Chart 1_A0706_Results_CFO" xfId="582"/>
    <cellStyle name="Currency_x0000_[0]_TimeTrackDlg_A0304_Flash.xls Chart 1_A0708_Glattstellung_Functions_Historie" xfId="583"/>
    <cellStyle name="Currency_x0000_[0]_TimeTrackDlg_A0304_Flash.xls Chart 1_A0709_IB_Rev_BUGrp_OpRev" xfId="584"/>
    <cellStyle name="Currency_x0000_[0]_TimeTrackDlg_A0304_Flash.xls Chart 1_A0802_Results_CFO" xfId="585"/>
    <cellStyle name="Currency_x0000_[0]_TimeTrackDlg_A0304_Flash.xls Chart 1_A0803_AuditCommittee" xfId="586"/>
    <cellStyle name="Currency_x0000_[0]_TimeTrackDlg_A0304_Flash.xls Chart 1_A0804_Sondereffekte_Kosten_2008" xfId="587"/>
    <cellStyle name="Currency_x0000_[0]_TimeTrackDlg_A0304_Flash.xls Chart 1_A0807_Results_CFO_V3" xfId="588"/>
    <cellStyle name="Currency_x0000_[0]_TimeTrackDlg_A0304_Flash.xls Chart 1_A0808_All_Divisions" xfId="589"/>
    <cellStyle name="Currency_x0000_[0]_TimeTrackDlg_A0304_Flash.xls Chart 1_A0808_Consolid_Adjustments" xfId="590"/>
    <cellStyle name="Currency_x0000_[0]_TimeTrackDlg_A0304_Flash.xls Chart 1_A0809_AuditCommittee" xfId="591"/>
    <cellStyle name="Currency_x0000_[0]_TimeTrackDlg_A0304_Flash.xls Chart 1_A0809_Results_CFO" xfId="592"/>
    <cellStyle name="Currency_x0000_[0]_TimeTrackDlg_A0304_Flash.xls Chart 1_A0810_Results_CFO" xfId="593"/>
    <cellStyle name="Currency_x0000_[0]_TimeTrackDlg_A0304_Flash.xls Chart 1_A0811_Flash_Check_RB" xfId="594"/>
    <cellStyle name="Currency_x0000_[0]_TimeTrackDlg_A0304_Flash.xls Chart 1_A0812_Results_CFO" xfId="595"/>
    <cellStyle name="Currency_x0000_[0]_TimeTrackDlg_A0304_Flash.xls Chart 1_A0902_Flash_Coba_new" xfId="596"/>
    <cellStyle name="Currency_x0000_[0]_TimeTrackDlg_A0304_Flash.xls Chart 1_A0902_Flash_Dreba_new" xfId="597"/>
    <cellStyle name="Currency_x0000_[0]_TimeTrackDlg_A0304_Flash.xls Chart 1_A0902_Flash_Dreba_new_1" xfId="598"/>
    <cellStyle name="Currency_x0000_[0]_TimeTrackDlg_A0304_Flash.xls Chart 1_A0909_Restatement_Reported_vs_Actual" xfId="599"/>
    <cellStyle name="Currency_x0000_[0]_TimeTrackDlg_A0304_Flash.xls Chart 1_Book1" xfId="600"/>
    <cellStyle name="Currency_x0000_[0]_TimeTrackDlg_A0304_Flash.xls Chart 1_Book1_1" xfId="601"/>
    <cellStyle name="Currency_x0000_[0]_TimeTrackDlg_A0304_Flash.xls Chart 1_Book1_A0702_Results_CFO" xfId="602"/>
    <cellStyle name="Currency_x0000_[0]_TimeTrackDlg_A0304_Flash.xls Chart 1_Book1_A0702_Results_CFO_RB_a" xfId="603"/>
    <cellStyle name="Currency_x0000_[0]_TimeTrackDlg_A0304_Flash.xls Chart 1_Book1_A0706_Div_Matrix" xfId="604"/>
    <cellStyle name="Currency_x0000_[0]_TimeTrackDlg_A0304_Flash.xls Chart 1_Book1_A0706_Results_CFO" xfId="605"/>
    <cellStyle name="Currency_x0000_[0]_TimeTrackDlg_A0304_Flash.xls Chart 1_Book14" xfId="606"/>
    <cellStyle name="Currency_x0000_[0]_TimeTrackDlg_A0304_Flash.xls Chart 1_Book2" xfId="607"/>
    <cellStyle name="Currency_x0000_[0]_TimeTrackDlg_A0304_Flash.xls Chart 1_FLASH_MTH_INPUT" xfId="608"/>
    <cellStyle name="Currency_x0000_[0]_TimeTrackDlg_A0304_Flash.xls Chart 1_Kopie von MASTER_MIP" xfId="609"/>
    <cellStyle name="Currency_x0000_[0]_TimeTrackDlg_A0304_Flash.xls Chart 1_Standardinfo" xfId="610"/>
    <cellStyle name="Currency_x0000_[0]_TimeTrackDlg_A0304_Flash.xls Chart 2" xfId="611"/>
    <cellStyle name="Currency_x0000_[0]_TimeTrackDlg_A0304_Flash.xls Chart 2_A0310_Analyse_Sondereinflüsse" xfId="612"/>
    <cellStyle name="Currency_x0000_[0]_TimeTrackDlg_A0304_Flash.xls Chart 2_A05_A06_P07_CapReport" xfId="613"/>
    <cellStyle name="Currency_x0000_[0]_TimeTrackDlg_A0304_Flash.xls Chart 2_A0511_Results_1_Datasheet" xfId="614"/>
    <cellStyle name="Currency_x0000_[0]_TimeTrackDlg_A0304_Flash.xls Chart 2_A0512_Results_2_Workings" xfId="615"/>
    <cellStyle name="Currency_x0000_[0]_TimeTrackDlg_A0304_Flash.xls Chart 2_A0602_Results_1_Datasheet" xfId="616"/>
    <cellStyle name="Currency_x0000_[0]_TimeTrackDlg_A0304_Flash.xls Chart 2_A0602_Results_CFO_Workings" xfId="617"/>
    <cellStyle name="Currency_x0000_[0]_TimeTrackDlg_A0304_Flash.xls Chart 2_A0604_Flash_New_Layout" xfId="618"/>
    <cellStyle name="Currency_x0000_[0]_TimeTrackDlg_A0304_Flash.xls Chart 2_A0604_Flash_PBC_CIB" xfId="619"/>
    <cellStyle name="Currency_x0000_[0]_TimeTrackDlg_A0304_Flash.xls Chart 2_A0605_Flash_New_Layout_X" xfId="620"/>
    <cellStyle name="Currency_x0000_[0]_TimeTrackDlg_A0304_Flash.xls Chart 2_A0605_Flash_New_Layout2" xfId="621"/>
    <cellStyle name="Currency_x0000_[0]_TimeTrackDlg_A0304_Flash.xls Chart 2_A0610_Corporate_Other" xfId="622"/>
    <cellStyle name="Currency_x0000_[0]_TimeTrackDlg_A0304_Flash.xls Chart 2_A0610_Doku" xfId="623"/>
    <cellStyle name="Currency_x0000_[0]_TimeTrackDlg_A0304_Flash.xls Chart 2_A0612_LLP_Div" xfId="624"/>
    <cellStyle name="Currency_x0000_[0]_TimeTrackDlg_A0304_Flash.xls Chart 2_A0612_Results_CFO_Final" xfId="625"/>
    <cellStyle name="Currency_x0000_[0]_TimeTrackDlg_A0304_Flash.xls Chart 2_A0702_All_Divisions_NewSR_NEW" xfId="626"/>
    <cellStyle name="Currency_x0000_[0]_TimeTrackDlg_A0304_Flash.xls Chart 2_A0702_Consolid_Adj_NewSR_Redisign" xfId="627"/>
    <cellStyle name="Currency_x0000_[0]_TimeTrackDlg_A0304_Flash.xls Chart 2_A0702_Corporate_Functions_Resp_gegenPLAN" xfId="628"/>
    <cellStyle name="Currency_x0000_[0]_TimeTrackDlg_A0304_Flash.xls Chart 2_A0702_Flash" xfId="629"/>
    <cellStyle name="Currency_x0000_[0]_TimeTrackDlg_A0304_Flash.xls Chart 2_A0702_Flash_Basis_fuer_Results" xfId="630"/>
    <cellStyle name="Currency_x0000_[0]_TimeTrackDlg_A0304_Flash.xls Chart 2_A0702_Flash_Template_CB" xfId="631"/>
    <cellStyle name="Currency_x0000_[0]_TimeTrackDlg_A0304_Flash.xls Chart 2_A0702_Results_CFO" xfId="632"/>
    <cellStyle name="Currency_x0000_[0]_TimeTrackDlg_A0304_Flash.xls Chart 2_A0702_Results_CFO_Charts_Projection" xfId="633"/>
    <cellStyle name="Currency_x0000_[0]_TimeTrackDlg_A0304_Flash.xls Chart 2_A0702_Results_CFO_RB_a" xfId="634"/>
    <cellStyle name="Currency_x0000_[0]_TimeTrackDlg_A0304_Flash.xls Chart 2_A0703_All_Divisions_NewSR_Overviews" xfId="635"/>
    <cellStyle name="Currency_x0000_[0]_TimeTrackDlg_A0304_Flash.xls Chart 2_A0703_Flash" xfId="636"/>
    <cellStyle name="Currency_x0000_[0]_TimeTrackDlg_A0304_Flash.xls Chart 2_A0703_Results_2_Workings" xfId="637"/>
    <cellStyle name="Currency_x0000_[0]_TimeTrackDlg_A0304_Flash.xls Chart 2_A0703_Results_6_Quarters" xfId="638"/>
    <cellStyle name="Currency_x0000_[0]_TimeTrackDlg_A0304_Flash.xls Chart 2_A0704_Flash_BackUp" xfId="639"/>
    <cellStyle name="Currency_x0000_[0]_TimeTrackDlg_A0304_Flash.xls Chart 2_A0704_Results_CFO" xfId="640"/>
    <cellStyle name="Currency_x0000_[0]_TimeTrackDlg_A0304_Flash.xls Chart 2_A0705_Adj_NewSR" xfId="641"/>
    <cellStyle name="Currency_x0000_[0]_TimeTrackDlg_A0304_Flash.xls Chart 2_A0705_CorpTax_Subsegmente_PCC_IB" xfId="642"/>
    <cellStyle name="Currency_x0000_[0]_TimeTrackDlg_A0304_Flash.xls Chart 2_A0705_Overviews" xfId="643"/>
    <cellStyle name="Currency_x0000_[0]_TimeTrackDlg_A0304_Flash.xls Chart 2_A0705_Results_CFO" xfId="644"/>
    <cellStyle name="Currency_x0000_[0]_TimeTrackDlg_A0304_Flash.xls Chart 2_A0705_Results_CFO_KeyMetrics_Massages" xfId="645"/>
    <cellStyle name="Currency_x0000_[0]_TimeTrackDlg_A0304_Flash.xls Chart 2_A0706_A0606_Finanzbericht" xfId="646"/>
    <cellStyle name="Currency_x0000_[0]_TimeTrackDlg_A0304_Flash.xls Chart 2_A0706_A0705_Analyse_Sondereinflüsse" xfId="647"/>
    <cellStyle name="Currency_x0000_[0]_TimeTrackDlg_A0304_Flash.xls Chart 2_A0706_All_Divisions" xfId="648"/>
    <cellStyle name="Currency_x0000_[0]_TimeTrackDlg_A0304_Flash.xls Chart 2_A0706_Results_CFO" xfId="649"/>
    <cellStyle name="Currency_x0000_[0]_TimeTrackDlg_A0304_Flash.xls Chart 2_A0708_Glattstellung_Functions_Historie" xfId="650"/>
    <cellStyle name="Currency_x0000_[0]_TimeTrackDlg_A0304_Flash.xls Chart 2_A0709_IB_Rev_BUGrp_OpRev" xfId="651"/>
    <cellStyle name="Currency_x0000_[0]_TimeTrackDlg_A0304_Flash.xls Chart 2_A0802_Results_CFO" xfId="652"/>
    <cellStyle name="Currency_x0000_[0]_TimeTrackDlg_A0304_Flash.xls Chart 2_A0803_AuditCommittee" xfId="653"/>
    <cellStyle name="Currency_x0000_[0]_TimeTrackDlg_A0304_Flash.xls Chart 2_A0804_Sondereffekte_Kosten_2008" xfId="654"/>
    <cellStyle name="Currency_x0000_[0]_TimeTrackDlg_A0304_Flash.xls Chart 2_A0807_Results_CFO_V3" xfId="655"/>
    <cellStyle name="Currency_x0000_[0]_TimeTrackDlg_A0304_Flash.xls Chart 2_A0808_All_Divisions" xfId="656"/>
    <cellStyle name="Currency_x0000_[0]_TimeTrackDlg_A0304_Flash.xls Chart 2_A0808_Consolid_Adjustments" xfId="657"/>
    <cellStyle name="Currency_x0000_[0]_TimeTrackDlg_A0304_Flash.xls Chart 2_A0809_AuditCommittee" xfId="658"/>
    <cellStyle name="Currency_x0000_[0]_TimeTrackDlg_A0304_Flash.xls Chart 2_A0809_Results_CFO" xfId="659"/>
    <cellStyle name="Currency_x0000_[0]_TimeTrackDlg_A0304_Flash.xls Chart 2_A0810_Results_CFO" xfId="660"/>
    <cellStyle name="Currency_x0000_[0]_TimeTrackDlg_A0304_Flash.xls Chart 2_A0811_Flash_Check_RB" xfId="661"/>
    <cellStyle name="Currency_x0000_[0]_TimeTrackDlg_A0304_Flash.xls Chart 2_A0812_Results_CFO" xfId="662"/>
    <cellStyle name="Currency_x0000_[0]_TimeTrackDlg_A0304_Flash.xls Chart 2_A0902_Flash_Coba_new" xfId="663"/>
    <cellStyle name="Currency_x0000_[0]_TimeTrackDlg_A0304_Flash.xls Chart 2_A0902_Flash_Dreba_new" xfId="664"/>
    <cellStyle name="Currency_x0000_[0]_TimeTrackDlg_A0304_Flash.xls Chart 2_A0902_Flash_Dreba_new_1" xfId="665"/>
    <cellStyle name="Currency_x0000_[0]_TimeTrackDlg_A0304_Flash.xls Chart 2_A0909_Restatement_Reported_vs_Actual" xfId="666"/>
    <cellStyle name="Currency_x0000_[0]_TimeTrackDlg_A0304_Flash.xls Chart 2_Book1" xfId="667"/>
    <cellStyle name="Currency_x0000_[0]_TimeTrackDlg_A0304_Flash.xls Chart 2_Book1_1" xfId="668"/>
    <cellStyle name="Currency_x0000_[0]_TimeTrackDlg_A0304_Flash.xls Chart 2_Book1_A0702_Results_CFO" xfId="669"/>
    <cellStyle name="Currency_x0000_[0]_TimeTrackDlg_A0304_Flash.xls Chart 2_Book1_A0702_Results_CFO_RB_a" xfId="670"/>
    <cellStyle name="Currency_x0000_[0]_TimeTrackDlg_A0304_Flash.xls Chart 2_Book1_A0706_Div_Matrix" xfId="671"/>
    <cellStyle name="Currency_x0000_[0]_TimeTrackDlg_A0304_Flash.xls Chart 2_Book1_A0706_Results_CFO" xfId="672"/>
    <cellStyle name="Currency_x0000_[0]_TimeTrackDlg_A0304_Flash.xls Chart 2_Book14" xfId="673"/>
    <cellStyle name="Currency_x0000_[0]_TimeTrackDlg_A0304_Flash.xls Chart 2_Book2" xfId="674"/>
    <cellStyle name="Currency_x0000_[0]_TimeTrackDlg_A0304_Flash.xls Chart 2_FLASH_MTH_INPUT" xfId="675"/>
    <cellStyle name="Currency_x0000_[0]_TimeTrackDlg_A0304_Flash.xls Chart 2_Kopie von MASTER_MIP" xfId="676"/>
    <cellStyle name="Currency_x0000_[0]_TimeTrackDlg_A0304_Flash.xls Chart 2_Standardinfo" xfId="677"/>
    <cellStyle name="Currency_x0000_[0]_TimeTrackDlg_A0304_Flash.xls Chart 3" xfId="678"/>
    <cellStyle name="Currency_x0000_[0]_TimeTrackDlg_A0304_Flash.xls Chart 3_A0310_Analyse_Sondereinflüsse" xfId="679"/>
    <cellStyle name="Currency_x0000_[0]_TimeTrackDlg_A0304_Flash.xls Chart 3_A05_A06_P07_CapReport" xfId="680"/>
    <cellStyle name="Currency_x0000_[0]_TimeTrackDlg_A0304_Flash.xls Chart 3_A0511_Results_1_Datasheet" xfId="681"/>
    <cellStyle name="Currency_x0000_[0]_TimeTrackDlg_A0304_Flash.xls Chart 3_A0512_Results_2_Workings" xfId="682"/>
    <cellStyle name="Currency_x0000_[0]_TimeTrackDlg_A0304_Flash.xls Chart 3_A0602_Results_1_Datasheet" xfId="683"/>
    <cellStyle name="Currency_x0000_[0]_TimeTrackDlg_A0304_Flash.xls Chart 3_A0602_Results_CFO_Workings" xfId="684"/>
    <cellStyle name="Currency_x0000_[0]_TimeTrackDlg_A0304_Flash.xls Chart 3_A0604_Flash_New_Layout" xfId="685"/>
    <cellStyle name="Currency_x0000_[0]_TimeTrackDlg_A0304_Flash.xls Chart 3_A0604_Flash_PBC_CIB" xfId="686"/>
    <cellStyle name="Currency_x0000_[0]_TimeTrackDlg_A0304_Flash.xls Chart 3_A0605_Flash_New_Layout_X" xfId="687"/>
    <cellStyle name="Currency_x0000_[0]_TimeTrackDlg_A0304_Flash.xls Chart 3_A0605_Flash_New_Layout2" xfId="688"/>
    <cellStyle name="Currency_x0000_[0]_TimeTrackDlg_A0304_Flash.xls Chart 3_A0610_Corporate_Other" xfId="689"/>
    <cellStyle name="Currency_x0000_[0]_TimeTrackDlg_A0304_Flash.xls Chart 3_A0610_Doku" xfId="690"/>
    <cellStyle name="Currency_x0000_[0]_TimeTrackDlg_A0304_Flash.xls Chart 3_A0612_LLP_Div" xfId="691"/>
    <cellStyle name="Currency_x0000_[0]_TimeTrackDlg_A0304_Flash.xls Chart 3_A0612_Results_CFO_Final" xfId="692"/>
    <cellStyle name="Currency_x0000_[0]_TimeTrackDlg_A0304_Flash.xls Chart 3_A0702_All_Divisions_NewSR_NEW" xfId="693"/>
    <cellStyle name="Currency_x0000_[0]_TimeTrackDlg_A0304_Flash.xls Chart 3_A0702_Consolid_Adj_NewSR_Redisign" xfId="694"/>
    <cellStyle name="Currency_x0000_[0]_TimeTrackDlg_A0304_Flash.xls Chart 3_A0702_Corporate_Functions_Resp_gegenPLAN" xfId="695"/>
    <cellStyle name="Currency_x0000_[0]_TimeTrackDlg_A0304_Flash.xls Chart 3_A0702_Flash" xfId="696"/>
    <cellStyle name="Currency_x0000_[0]_TimeTrackDlg_A0304_Flash.xls Chart 3_A0702_Flash_Basis_fuer_Results" xfId="697"/>
    <cellStyle name="Currency_x0000_[0]_TimeTrackDlg_A0304_Flash.xls Chart 3_A0702_Flash_Template_CB" xfId="698"/>
    <cellStyle name="Currency_x0000_[0]_TimeTrackDlg_A0304_Flash.xls Chart 3_A0702_Results_CFO" xfId="699"/>
    <cellStyle name="Currency_x0000_[0]_TimeTrackDlg_A0304_Flash.xls Chart 3_A0702_Results_CFO_Charts_Projection" xfId="700"/>
    <cellStyle name="Currency_x0000_[0]_TimeTrackDlg_A0304_Flash.xls Chart 3_A0702_Results_CFO_RB_a" xfId="701"/>
    <cellStyle name="Currency_x0000_[0]_TimeTrackDlg_A0304_Flash.xls Chart 3_A0703_All_Divisions_NewSR_Overviews" xfId="702"/>
    <cellStyle name="Currency_x0000_[0]_TimeTrackDlg_A0304_Flash.xls Chart 3_A0703_Flash" xfId="703"/>
    <cellStyle name="Currency_x0000_[0]_TimeTrackDlg_A0304_Flash.xls Chart 3_A0703_Results_2_Workings" xfId="704"/>
    <cellStyle name="Currency_x0000_[0]_TimeTrackDlg_A0304_Flash.xls Chart 3_A0703_Results_6_Quarters" xfId="705"/>
    <cellStyle name="Currency_x0000_[0]_TimeTrackDlg_A0304_Flash.xls Chart 3_A0704_Flash_BackUp" xfId="706"/>
    <cellStyle name="Currency_x0000_[0]_TimeTrackDlg_A0304_Flash.xls Chart 3_A0704_Results_CFO" xfId="707"/>
    <cellStyle name="Currency_x0000_[0]_TimeTrackDlg_A0304_Flash.xls Chart 3_A0705_Adj_NewSR" xfId="708"/>
    <cellStyle name="Currency_x0000_[0]_TimeTrackDlg_A0304_Flash.xls Chart 3_A0705_CorpTax_Subsegmente_PCC_IB" xfId="709"/>
    <cellStyle name="Currency_x0000_[0]_TimeTrackDlg_A0304_Flash.xls Chart 3_A0705_Overviews" xfId="710"/>
    <cellStyle name="Currency_x0000_[0]_TimeTrackDlg_A0304_Flash.xls Chart 3_A0705_Results_CFO" xfId="711"/>
    <cellStyle name="Currency_x0000_[0]_TimeTrackDlg_A0304_Flash.xls Chart 3_A0705_Results_CFO_KeyMetrics_Massages" xfId="712"/>
    <cellStyle name="Currency_x0000_[0]_TimeTrackDlg_A0304_Flash.xls Chart 3_A0706_A0606_Finanzbericht" xfId="713"/>
    <cellStyle name="Currency_x0000_[0]_TimeTrackDlg_A0304_Flash.xls Chart 3_A0706_A0705_Analyse_Sondereinflüsse" xfId="714"/>
    <cellStyle name="Currency_x0000_[0]_TimeTrackDlg_A0304_Flash.xls Chart 3_A0706_All_Divisions" xfId="715"/>
    <cellStyle name="Currency_x0000_[0]_TimeTrackDlg_A0304_Flash.xls Chart 3_A0706_Results_CFO" xfId="716"/>
    <cellStyle name="Currency_x0000_[0]_TimeTrackDlg_A0304_Flash.xls Chart 3_A0708_Glattstellung_Functions_Historie" xfId="717"/>
    <cellStyle name="Currency_x0000_[0]_TimeTrackDlg_A0304_Flash.xls Chart 3_A0709_IB_Rev_BUGrp_OpRev" xfId="718"/>
    <cellStyle name="Currency_x0000_[0]_TimeTrackDlg_A0304_Flash.xls Chart 3_A0802_Results_CFO" xfId="719"/>
    <cellStyle name="Currency_x0000_[0]_TimeTrackDlg_A0304_Flash.xls Chart 3_A0803_AuditCommittee" xfId="720"/>
    <cellStyle name="Currency_x0000_[0]_TimeTrackDlg_A0304_Flash.xls Chart 3_A0804_Sondereffekte_Kosten_2008" xfId="721"/>
    <cellStyle name="Currency_x0000_[0]_TimeTrackDlg_A0304_Flash.xls Chart 3_A0807_Results_CFO_V3" xfId="722"/>
    <cellStyle name="Currency_x0000_[0]_TimeTrackDlg_A0304_Flash.xls Chart 3_A0808_All_Divisions" xfId="723"/>
    <cellStyle name="Currency_x0000_[0]_TimeTrackDlg_A0304_Flash.xls Chart 3_A0808_Consolid_Adjustments" xfId="724"/>
    <cellStyle name="Currency_x0000_[0]_TimeTrackDlg_A0304_Flash.xls Chart 3_A0809_AuditCommittee" xfId="725"/>
    <cellStyle name="Currency_x0000_[0]_TimeTrackDlg_A0304_Flash.xls Chart 3_A0809_Results_CFO" xfId="726"/>
    <cellStyle name="Currency_x0000_[0]_TimeTrackDlg_A0304_Flash.xls Chart 3_A0810_Results_CFO" xfId="727"/>
    <cellStyle name="Currency_x0000_[0]_TimeTrackDlg_A0304_Flash.xls Chart 3_A0811_Flash_Check_RB" xfId="728"/>
    <cellStyle name="Currency_x0000_[0]_TimeTrackDlg_A0304_Flash.xls Chart 3_A0812_Results_CFO" xfId="729"/>
    <cellStyle name="Currency_x0000_[0]_TimeTrackDlg_A0304_Flash.xls Chart 3_A0902_Flash_Coba_new" xfId="730"/>
    <cellStyle name="Currency_x0000_[0]_TimeTrackDlg_A0304_Flash.xls Chart 3_A0902_Flash_Dreba_new" xfId="731"/>
    <cellStyle name="Currency_x0000_[0]_TimeTrackDlg_A0304_Flash.xls Chart 3_A0902_Flash_Dreba_new_1" xfId="732"/>
    <cellStyle name="Currency_x0000_[0]_TimeTrackDlg_A0304_Flash.xls Chart 3_A0909_Restatement_Reported_vs_Actual" xfId="733"/>
    <cellStyle name="Currency_x0000_[0]_TimeTrackDlg_A0304_Flash.xls Chart 3_Book1" xfId="734"/>
    <cellStyle name="Currency_x0000_[0]_TimeTrackDlg_A0304_Flash.xls Chart 3_Book1_1" xfId="735"/>
    <cellStyle name="Currency_x0000_[0]_TimeTrackDlg_A0304_Flash.xls Chart 3_Book1_A0702_Results_CFO" xfId="736"/>
    <cellStyle name="Currency_x0000_[0]_TimeTrackDlg_A0304_Flash.xls Chart 3_Book1_A0702_Results_CFO_RB_a" xfId="737"/>
    <cellStyle name="Currency_x0000_[0]_TimeTrackDlg_A0304_Flash.xls Chart 3_Book1_A0706_Div_Matrix" xfId="738"/>
    <cellStyle name="Currency_x0000_[0]_TimeTrackDlg_A0304_Flash.xls Chart 3_Book1_A0706_Results_CFO" xfId="739"/>
    <cellStyle name="Currency_x0000_[0]_TimeTrackDlg_A0304_Flash.xls Chart 3_Book14" xfId="740"/>
    <cellStyle name="Currency_x0000_[0]_TimeTrackDlg_A0304_Flash.xls Chart 3_Book2" xfId="741"/>
    <cellStyle name="Currency_x0000_[0]_TimeTrackDlg_A0304_Flash.xls Chart 3_FLASH_MTH_INPUT" xfId="742"/>
    <cellStyle name="Currency_x0000_[0]_TimeTrackDlg_A0304_Flash.xls Chart 3_Kopie von MASTER_MIP" xfId="743"/>
    <cellStyle name="Currency_x0000_[0]_TimeTrackDlg_A0304_Flash.xls Chart 3_Standardinfo" xfId="744"/>
    <cellStyle name="Currency_x0000_[0]_TimeTrackDlg_A0304_Flash.xls Chart 4" xfId="745"/>
    <cellStyle name="Currency_x0000_[0]_TimeTrackDlg_A0304_Flash.xls Chart 4_A0310_Analyse_Sondereinflüsse" xfId="746"/>
    <cellStyle name="Currency_x0000_[0]_TimeTrackDlg_A0304_Flash.xls Chart 4_A05_A06_P07_CapReport" xfId="747"/>
    <cellStyle name="Currency_x0000_[0]_TimeTrackDlg_A0304_Flash.xls Chart 4_A0511_Results_1_Datasheet" xfId="748"/>
    <cellStyle name="Currency_x0000_[0]_TimeTrackDlg_A0304_Flash.xls Chart 4_A0512_Results_2_Workings" xfId="749"/>
    <cellStyle name="Currency_x0000_[0]_TimeTrackDlg_A0304_Flash.xls Chart 4_A0602_Results_1_Datasheet" xfId="750"/>
    <cellStyle name="Currency_x0000_[0]_TimeTrackDlg_A0304_Flash.xls Chart 4_A0602_Results_CFO_Workings" xfId="751"/>
    <cellStyle name="Currency_x0000_[0]_TimeTrackDlg_A0304_Flash.xls Chart 4_A0604_Flash_New_Layout" xfId="752"/>
    <cellStyle name="Currency_x0000_[0]_TimeTrackDlg_A0304_Flash.xls Chart 4_A0604_Flash_PBC_CIB" xfId="753"/>
    <cellStyle name="Currency_x0000_[0]_TimeTrackDlg_A0304_Flash.xls Chart 4_A0605_Flash_New_Layout_X" xfId="754"/>
    <cellStyle name="Currency_x0000_[0]_TimeTrackDlg_A0304_Flash.xls Chart 4_A0605_Flash_New_Layout2" xfId="755"/>
    <cellStyle name="Currency_x0000_[0]_TimeTrackDlg_A0304_Flash.xls Chart 4_A0610_Corporate_Other" xfId="756"/>
    <cellStyle name="Currency_x0000_[0]_TimeTrackDlg_A0304_Flash.xls Chart 4_A0610_Doku" xfId="757"/>
    <cellStyle name="Currency_x0000_[0]_TimeTrackDlg_A0304_Flash.xls Chart 4_A0612_LLP_Div" xfId="758"/>
    <cellStyle name="Currency_x0000_[0]_TimeTrackDlg_A0304_Flash.xls Chart 4_A0612_Results_CFO_Final" xfId="759"/>
    <cellStyle name="Currency_x0000_[0]_TimeTrackDlg_A0304_Flash.xls Chart 4_A0702_All_Divisions_NewSR_NEW" xfId="760"/>
    <cellStyle name="Currency_x0000_[0]_TimeTrackDlg_A0304_Flash.xls Chart 4_A0702_Consolid_Adj_NewSR_Redisign" xfId="761"/>
    <cellStyle name="Currency_x0000_[0]_TimeTrackDlg_A0304_Flash.xls Chart 4_A0702_Corporate_Functions_Resp_gegenPLAN" xfId="762"/>
    <cellStyle name="Currency_x0000_[0]_TimeTrackDlg_A0304_Flash.xls Chart 4_A0702_Flash" xfId="763"/>
    <cellStyle name="Currency_x0000_[0]_TimeTrackDlg_A0304_Flash.xls Chart 4_A0702_Flash_Basis_fuer_Results" xfId="764"/>
    <cellStyle name="Currency_x0000_[0]_TimeTrackDlg_A0304_Flash.xls Chart 4_A0702_Flash_Template_CB" xfId="765"/>
    <cellStyle name="Currency_x0000_[0]_TimeTrackDlg_A0304_Flash.xls Chart 4_A0702_Results_CFO" xfId="766"/>
    <cellStyle name="Currency_x0000_[0]_TimeTrackDlg_A0304_Flash.xls Chart 4_A0702_Results_CFO_Charts_Projection" xfId="767"/>
    <cellStyle name="Currency_x0000_[0]_TimeTrackDlg_A0304_Flash.xls Chart 4_A0702_Results_CFO_RB_a" xfId="768"/>
    <cellStyle name="Currency_x0000_[0]_TimeTrackDlg_A0304_Flash.xls Chart 4_A0703_All_Divisions_NewSR_Overviews" xfId="769"/>
    <cellStyle name="Currency_x0000_[0]_TimeTrackDlg_A0304_Flash.xls Chart 4_A0703_Flash" xfId="770"/>
    <cellStyle name="Currency_x0000_[0]_TimeTrackDlg_A0304_Flash.xls Chart 4_A0703_Results_2_Workings" xfId="771"/>
    <cellStyle name="Currency_x0000_[0]_TimeTrackDlg_A0304_Flash.xls Chart 4_A0703_Results_6_Quarters" xfId="772"/>
    <cellStyle name="Currency_x0000_[0]_TimeTrackDlg_A0304_Flash.xls Chart 4_A0704_Flash_BackUp" xfId="773"/>
    <cellStyle name="Currency_x0000_[0]_TimeTrackDlg_A0304_Flash.xls Chart 4_A0704_Results_CFO" xfId="774"/>
    <cellStyle name="Currency_x0000_[0]_TimeTrackDlg_A0304_Flash.xls Chart 4_A0705_Adj_NewSR" xfId="775"/>
    <cellStyle name="Currency_x0000_[0]_TimeTrackDlg_A0304_Flash.xls Chart 4_A0705_CorpTax_Subsegmente_PCC_IB" xfId="776"/>
    <cellStyle name="Currency_x0000_[0]_TimeTrackDlg_A0304_Flash.xls Chart 4_A0705_Overviews" xfId="777"/>
    <cellStyle name="Currency_x0000_[0]_TimeTrackDlg_A0304_Flash.xls Chart 4_A0705_Results_CFO" xfId="778"/>
    <cellStyle name="Currency_x0000_[0]_TimeTrackDlg_A0304_Flash.xls Chart 4_A0705_Results_CFO_KeyMetrics_Massages" xfId="779"/>
    <cellStyle name="Currency_x0000_[0]_TimeTrackDlg_A0304_Flash.xls Chart 4_A0706_A0606_Finanzbericht" xfId="780"/>
    <cellStyle name="Currency_x0000_[0]_TimeTrackDlg_A0304_Flash.xls Chart 4_A0706_A0705_Analyse_Sondereinflüsse" xfId="781"/>
    <cellStyle name="Currency_x0000_[0]_TimeTrackDlg_A0304_Flash.xls Chart 4_A0706_All_Divisions" xfId="782"/>
    <cellStyle name="Currency_x0000_[0]_TimeTrackDlg_A0304_Flash.xls Chart 4_A0706_Results_CFO" xfId="783"/>
    <cellStyle name="Currency_x0000_[0]_TimeTrackDlg_A0304_Flash.xls Chart 4_A0708_Glattstellung_Functions_Historie" xfId="784"/>
    <cellStyle name="Currency_x0000_[0]_TimeTrackDlg_A0304_Flash.xls Chart 4_A0709_IB_Rev_BUGrp_OpRev" xfId="785"/>
    <cellStyle name="Currency_x0000_[0]_TimeTrackDlg_A0304_Flash.xls Chart 4_A0802_Results_CFO" xfId="786"/>
    <cellStyle name="Currency_x0000_[0]_TimeTrackDlg_A0304_Flash.xls Chart 4_A0803_AuditCommittee" xfId="787"/>
    <cellStyle name="Currency_x0000_[0]_TimeTrackDlg_A0304_Flash.xls Chart 4_A0804_Sondereffekte_Kosten_2008" xfId="788"/>
    <cellStyle name="Currency_x0000_[0]_TimeTrackDlg_A0304_Flash.xls Chart 4_A0807_Results_CFO_V3" xfId="789"/>
    <cellStyle name="Currency_x0000_[0]_TimeTrackDlg_A0304_Flash.xls Chart 4_A0808_All_Divisions" xfId="790"/>
    <cellStyle name="Currency_x0000_[0]_TimeTrackDlg_A0304_Flash.xls Chart 4_A0808_Consolid_Adjustments" xfId="791"/>
    <cellStyle name="Currency_x0000_[0]_TimeTrackDlg_A0304_Flash.xls Chart 4_A0809_AuditCommittee" xfId="792"/>
    <cellStyle name="Currency_x0000_[0]_TimeTrackDlg_A0304_Flash.xls Chart 4_A0809_Results_CFO" xfId="793"/>
    <cellStyle name="Currency_x0000_[0]_TimeTrackDlg_A0304_Flash.xls Chart 4_A0810_Results_CFO" xfId="794"/>
    <cellStyle name="Currency_x0000_[0]_TimeTrackDlg_A0304_Flash.xls Chart 4_A0811_Flash_Check_RB" xfId="795"/>
    <cellStyle name="Currency_x0000_[0]_TimeTrackDlg_A0304_Flash.xls Chart 4_A0812_Results_CFO" xfId="796"/>
    <cellStyle name="Currency_x0000_[0]_TimeTrackDlg_A0304_Flash.xls Chart 4_A0902_Flash_Coba_new" xfId="797"/>
    <cellStyle name="Currency_x0000_[0]_TimeTrackDlg_A0304_Flash.xls Chart 4_A0902_Flash_Dreba_new" xfId="798"/>
    <cellStyle name="Currency_x0000_[0]_TimeTrackDlg_A0304_Flash.xls Chart 4_A0902_Flash_Dreba_new_1" xfId="799"/>
    <cellStyle name="Currency_x0000_[0]_TimeTrackDlg_A0304_Flash.xls Chart 4_A0909_Restatement_Reported_vs_Actual" xfId="800"/>
    <cellStyle name="Currency_x0000_[0]_TimeTrackDlg_A0304_Flash.xls Chart 4_Book1" xfId="801"/>
    <cellStyle name="Currency_x0000_[0]_TimeTrackDlg_A0304_Flash.xls Chart 4_Book1_1" xfId="802"/>
    <cellStyle name="Currency_x0000_[0]_TimeTrackDlg_A0304_Flash.xls Chart 4_Book1_A0702_Results_CFO" xfId="803"/>
    <cellStyle name="Currency_x0000_[0]_TimeTrackDlg_A0304_Flash.xls Chart 4_Book1_A0702_Results_CFO_RB_a" xfId="804"/>
    <cellStyle name="Currency_x0000_[0]_TimeTrackDlg_A0304_Flash.xls Chart 4_Book1_A0706_Div_Matrix" xfId="805"/>
    <cellStyle name="Currency_x0000_[0]_TimeTrackDlg_A0304_Flash.xls Chart 4_Book1_A0706_Results_CFO" xfId="806"/>
    <cellStyle name="Currency_x0000_[0]_TimeTrackDlg_A0304_Flash.xls Chart 4_Book14" xfId="807"/>
    <cellStyle name="Currency_x0000_[0]_TimeTrackDlg_A0304_Flash.xls Chart 4_Book2" xfId="808"/>
    <cellStyle name="Currency_x0000_[0]_TimeTrackDlg_A0304_Flash.xls Chart 4_FLASH_MTH_INPUT" xfId="809"/>
    <cellStyle name="Currency_x0000_[0]_TimeTrackDlg_A0304_Flash.xls Chart 4_Kopie von MASTER_MIP" xfId="810"/>
    <cellStyle name="Currency_x0000_[0]_TimeTrackDlg_A0304_Flash.xls Chart 4_Standardinfo" xfId="811"/>
    <cellStyle name="Currency_x0000_[0]_TimeTrackDlg_A0304_Flash.xls Chart 5" xfId="812"/>
    <cellStyle name="Currency_x0000_[0]_TimeTrackDlg_A0304_Flash.xls Chart 5_A0310_Analyse_Sondereinflüsse" xfId="813"/>
    <cellStyle name="Currency_x0000_[0]_TimeTrackDlg_A0304_Flash.xls Chart 5_A05_A06_P07_CapReport" xfId="814"/>
    <cellStyle name="Currency_x0000_[0]_TimeTrackDlg_A0304_Flash.xls Chart 5_A0511_Results_1_Datasheet" xfId="815"/>
    <cellStyle name="Currency_x0000_[0]_TimeTrackDlg_A0304_Flash.xls Chart 5_A0512_Results_2_Workings" xfId="816"/>
    <cellStyle name="Currency_x0000_[0]_TimeTrackDlg_A0304_Flash.xls Chart 5_A0602_Results_1_Datasheet" xfId="817"/>
    <cellStyle name="Currency_x0000_[0]_TimeTrackDlg_A0304_Flash.xls Chart 5_A0602_Results_CFO_Workings" xfId="818"/>
    <cellStyle name="Currency_x0000_[0]_TimeTrackDlg_A0304_Flash.xls Chart 5_A0604_Flash_New_Layout" xfId="819"/>
    <cellStyle name="Currency_x0000_[0]_TimeTrackDlg_A0304_Flash.xls Chart 5_A0604_Flash_PBC_CIB" xfId="820"/>
    <cellStyle name="Currency_x0000_[0]_TimeTrackDlg_A0304_Flash.xls Chart 5_A0605_Flash_New_Layout_X" xfId="821"/>
    <cellStyle name="Currency_x0000_[0]_TimeTrackDlg_A0304_Flash.xls Chart 5_A0605_Flash_New_Layout2" xfId="822"/>
    <cellStyle name="Currency_x0000_[0]_TimeTrackDlg_A0304_Flash.xls Chart 5_A0610_Corporate_Other" xfId="823"/>
    <cellStyle name="Currency_x0000_[0]_TimeTrackDlg_A0304_Flash.xls Chart 5_A0610_Doku" xfId="824"/>
    <cellStyle name="Currency_x0000_[0]_TimeTrackDlg_A0304_Flash.xls Chart 5_A0612_LLP_Div" xfId="825"/>
    <cellStyle name="Currency_x0000_[0]_TimeTrackDlg_A0304_Flash.xls Chart 5_A0612_Results_CFO_Final" xfId="826"/>
    <cellStyle name="Currency_x0000_[0]_TimeTrackDlg_A0304_Flash.xls Chart 5_A0702_All_Divisions_NewSR_NEW" xfId="827"/>
    <cellStyle name="Currency_x0000_[0]_TimeTrackDlg_A0304_Flash.xls Chart 5_A0702_Consolid_Adj_NewSR_Redisign" xfId="828"/>
    <cellStyle name="Currency_x0000_[0]_TimeTrackDlg_A0304_Flash.xls Chart 5_A0702_Corporate_Functions_Resp_gegenPLAN" xfId="829"/>
    <cellStyle name="Currency_x0000_[0]_TimeTrackDlg_A0304_Flash.xls Chart 5_A0702_Flash" xfId="830"/>
    <cellStyle name="Currency_x0000_[0]_TimeTrackDlg_A0304_Flash.xls Chart 5_A0702_Flash_Basis_fuer_Results" xfId="831"/>
    <cellStyle name="Currency_x0000_[0]_TimeTrackDlg_A0304_Flash.xls Chart 5_A0702_Flash_Template_CB" xfId="832"/>
    <cellStyle name="Currency_x0000_[0]_TimeTrackDlg_A0304_Flash.xls Chart 5_A0702_Results_CFO" xfId="833"/>
    <cellStyle name="Currency_x0000_[0]_TimeTrackDlg_A0304_Flash.xls Chart 5_A0702_Results_CFO_Charts_Projection" xfId="834"/>
    <cellStyle name="Currency_x0000_[0]_TimeTrackDlg_A0304_Flash.xls Chart 5_A0702_Results_CFO_RB_a" xfId="835"/>
    <cellStyle name="Currency_x0000_[0]_TimeTrackDlg_A0304_Flash.xls Chart 5_A0703_All_Divisions_NewSR_Overviews" xfId="836"/>
    <cellStyle name="Currency_x0000_[0]_TimeTrackDlg_A0304_Flash.xls Chart 5_A0703_Flash" xfId="837"/>
    <cellStyle name="Currency_x0000_[0]_TimeTrackDlg_A0304_Flash.xls Chart 5_A0703_Results_2_Workings" xfId="838"/>
    <cellStyle name="Currency_x0000_[0]_TimeTrackDlg_A0304_Flash.xls Chart 5_A0703_Results_6_Quarters" xfId="839"/>
    <cellStyle name="Currency_x0000_[0]_TimeTrackDlg_A0304_Flash.xls Chart 5_A0704_Flash_BackUp" xfId="840"/>
    <cellStyle name="Currency_x0000_[0]_TimeTrackDlg_A0304_Flash.xls Chart 5_A0704_Results_CFO" xfId="841"/>
    <cellStyle name="Currency_x0000_[0]_TimeTrackDlg_A0304_Flash.xls Chart 5_A0705_Adj_NewSR" xfId="842"/>
    <cellStyle name="Currency_x0000_[0]_TimeTrackDlg_A0304_Flash.xls Chart 5_A0705_CorpTax_Subsegmente_PCC_IB" xfId="843"/>
    <cellStyle name="Currency_x0000_[0]_TimeTrackDlg_A0304_Flash.xls Chart 5_A0705_Overviews" xfId="844"/>
    <cellStyle name="Currency_x0000_[0]_TimeTrackDlg_A0304_Flash.xls Chart 5_A0705_Results_CFO" xfId="845"/>
    <cellStyle name="Currency_x0000_[0]_TimeTrackDlg_A0304_Flash.xls Chart 5_A0705_Results_CFO_KeyMetrics_Massages" xfId="846"/>
    <cellStyle name="Currency_x0000_[0]_TimeTrackDlg_A0304_Flash.xls Chart 5_A0706_A0606_Finanzbericht" xfId="847"/>
    <cellStyle name="Currency_x0000_[0]_TimeTrackDlg_A0304_Flash.xls Chart 5_A0706_A0705_Analyse_Sondereinflüsse" xfId="848"/>
    <cellStyle name="Currency_x0000_[0]_TimeTrackDlg_A0304_Flash.xls Chart 5_A0706_All_Divisions" xfId="849"/>
    <cellStyle name="Currency_x0000_[0]_TimeTrackDlg_A0304_Flash.xls Chart 5_A0706_Results_CFO" xfId="850"/>
    <cellStyle name="Currency_x0000_[0]_TimeTrackDlg_A0304_Flash.xls Chart 5_A0708_Glattstellung_Functions_Historie" xfId="851"/>
    <cellStyle name="Currency_x0000_[0]_TimeTrackDlg_A0304_Flash.xls Chart 5_A0709_IB_Rev_BUGrp_OpRev" xfId="852"/>
    <cellStyle name="Currency_x0000_[0]_TimeTrackDlg_A0304_Flash.xls Chart 5_A0802_Results_CFO" xfId="853"/>
    <cellStyle name="Currency_x0000_[0]_TimeTrackDlg_A0304_Flash.xls Chart 5_A0803_AuditCommittee" xfId="854"/>
    <cellStyle name="Currency_x0000_[0]_TimeTrackDlg_A0304_Flash.xls Chart 5_A0804_Sondereffekte_Kosten_2008" xfId="855"/>
    <cellStyle name="Currency_x0000_[0]_TimeTrackDlg_A0304_Flash.xls Chart 5_A0807_Results_CFO_V3" xfId="856"/>
    <cellStyle name="Currency_x0000_[0]_TimeTrackDlg_A0304_Flash.xls Chart 5_A0808_All_Divisions" xfId="857"/>
    <cellStyle name="Currency_x0000_[0]_TimeTrackDlg_A0304_Flash.xls Chart 5_A0808_Consolid_Adjustments" xfId="858"/>
    <cellStyle name="Currency_x0000_[0]_TimeTrackDlg_A0304_Flash.xls Chart 5_A0809_AuditCommittee" xfId="859"/>
    <cellStyle name="Currency_x0000_[0]_TimeTrackDlg_A0304_Flash.xls Chart 5_A0809_Results_CFO" xfId="860"/>
    <cellStyle name="Currency_x0000_[0]_TimeTrackDlg_A0304_Flash.xls Chart 5_A0810_Results_CFO" xfId="861"/>
    <cellStyle name="Currency_x0000_[0]_TimeTrackDlg_A0304_Flash.xls Chart 5_A0811_Flash_Check_RB" xfId="862"/>
    <cellStyle name="Currency_x0000_[0]_TimeTrackDlg_A0304_Flash.xls Chart 5_A0812_Results_CFO" xfId="863"/>
    <cellStyle name="Currency_x0000_[0]_TimeTrackDlg_A0304_Flash.xls Chart 5_A0902_Flash_Coba_new" xfId="864"/>
    <cellStyle name="Currency_x0000_[0]_TimeTrackDlg_A0304_Flash.xls Chart 5_A0902_Flash_Dreba_new" xfId="865"/>
    <cellStyle name="Currency_x0000_[0]_TimeTrackDlg_A0304_Flash.xls Chart 5_A0902_Flash_Dreba_new_1" xfId="866"/>
    <cellStyle name="Currency_x0000_[0]_TimeTrackDlg_A0304_Flash.xls Chart 5_A0909_Restatement_Reported_vs_Actual" xfId="867"/>
    <cellStyle name="Currency_x0000_[0]_TimeTrackDlg_A0304_Flash.xls Chart 5_Book1" xfId="868"/>
    <cellStyle name="Currency_x0000_[0]_TimeTrackDlg_A0304_Flash.xls Chart 5_Book1_1" xfId="869"/>
    <cellStyle name="Currency_x0000_[0]_TimeTrackDlg_A0304_Flash.xls Chart 5_Book1_A0702_Results_CFO" xfId="870"/>
    <cellStyle name="Currency_x0000_[0]_TimeTrackDlg_A0304_Flash.xls Chart 5_Book1_A0702_Results_CFO_RB_a" xfId="871"/>
    <cellStyle name="Currency_x0000_[0]_TimeTrackDlg_A0304_Flash.xls Chart 5_Book1_A0706_Div_Matrix" xfId="872"/>
    <cellStyle name="Currency_x0000_[0]_TimeTrackDlg_A0304_Flash.xls Chart 5_Book1_A0706_Results_CFO" xfId="873"/>
    <cellStyle name="Currency_x0000_[0]_TimeTrackDlg_A0304_Flash.xls Chart 5_Book14" xfId="874"/>
    <cellStyle name="Currency_x0000_[0]_TimeTrackDlg_A0304_Flash.xls Chart 5_Book2" xfId="875"/>
    <cellStyle name="Currency_x0000_[0]_TimeTrackDlg_A0304_Flash.xls Chart 5_FLASH_MTH_INPUT" xfId="876"/>
    <cellStyle name="Currency_x0000_[0]_TimeTrackDlg_A0304_Flash.xls Chart 5_Kopie von MASTER_MIP" xfId="877"/>
    <cellStyle name="Currency_x0000_[0]_TimeTrackDlg_A0304_Flash.xls Chart 5_Standardinfo" xfId="878"/>
    <cellStyle name="Currency_x0000_[0]_TimeTrackDlg_A0304_Flash.xls Chart 6" xfId="879"/>
    <cellStyle name="Currency_x0000_[0]_TimeTrackDlg_A0304_Flash.xls Chart 6_A0310_Analyse_Sondereinflüsse" xfId="880"/>
    <cellStyle name="Currency_x0000_[0]_TimeTrackDlg_A0304_Flash.xls Chart 6_A05_A06_P07_CapReport" xfId="881"/>
    <cellStyle name="Currency_x0000_[0]_TimeTrackDlg_A0304_Flash.xls Chart 6_A0511_Results_1_Datasheet" xfId="882"/>
    <cellStyle name="Currency_x0000_[0]_TimeTrackDlg_A0304_Flash.xls Chart 6_A0512_Results_2_Workings" xfId="883"/>
    <cellStyle name="Currency_x0000_[0]_TimeTrackDlg_A0304_Flash.xls Chart 6_A0602_Results_1_Datasheet" xfId="884"/>
    <cellStyle name="Currency_x0000_[0]_TimeTrackDlg_A0304_Flash.xls Chart 6_A0602_Results_CFO_Workings" xfId="885"/>
    <cellStyle name="Currency_x0000_[0]_TimeTrackDlg_A0304_Flash.xls Chart 6_A0604_Flash_New_Layout" xfId="886"/>
    <cellStyle name="Currency_x0000_[0]_TimeTrackDlg_A0304_Flash.xls Chart 6_A0604_Flash_PBC_CIB" xfId="887"/>
    <cellStyle name="Currency_x0000_[0]_TimeTrackDlg_A0304_Flash.xls Chart 6_A0605_Flash_New_Layout_X" xfId="888"/>
    <cellStyle name="Currency_x0000_[0]_TimeTrackDlg_A0304_Flash.xls Chart 6_A0605_Flash_New_Layout2" xfId="889"/>
    <cellStyle name="Currency_x0000_[0]_TimeTrackDlg_A0304_Flash.xls Chart 6_A0610_Corporate_Other" xfId="890"/>
    <cellStyle name="Currency_x0000_[0]_TimeTrackDlg_A0304_Flash.xls Chart 6_A0610_Doku" xfId="891"/>
    <cellStyle name="Currency_x0000_[0]_TimeTrackDlg_A0304_Flash.xls Chart 6_A0612_LLP_Div" xfId="892"/>
    <cellStyle name="Currency_x0000_[0]_TimeTrackDlg_A0304_Flash.xls Chart 6_A0612_Results_CFO_Final" xfId="893"/>
    <cellStyle name="Currency_x0000_[0]_TimeTrackDlg_A0304_Flash.xls Chart 6_A0702_All_Divisions_NewSR_NEW" xfId="894"/>
    <cellStyle name="Currency_x0000_[0]_TimeTrackDlg_A0304_Flash.xls Chart 6_A0702_Consolid_Adj_NewSR_Redisign" xfId="895"/>
    <cellStyle name="Currency_x0000_[0]_TimeTrackDlg_A0304_Flash.xls Chart 6_A0702_Corporate_Functions_Resp_gegenPLAN" xfId="896"/>
    <cellStyle name="Currency_x0000_[0]_TimeTrackDlg_A0304_Flash.xls Chart 6_A0702_Flash" xfId="897"/>
    <cellStyle name="Currency_x0000_[0]_TimeTrackDlg_A0304_Flash.xls Chart 6_A0702_Flash_Basis_fuer_Results" xfId="898"/>
    <cellStyle name="Currency_x0000_[0]_TimeTrackDlg_A0304_Flash.xls Chart 6_A0702_Flash_Template_CB" xfId="899"/>
    <cellStyle name="Currency_x0000_[0]_TimeTrackDlg_A0304_Flash.xls Chart 6_A0702_Results_CFO" xfId="900"/>
    <cellStyle name="Currency_x0000_[0]_TimeTrackDlg_A0304_Flash.xls Chart 6_A0702_Results_CFO_Charts_Projection" xfId="901"/>
    <cellStyle name="Currency_x0000_[0]_TimeTrackDlg_A0304_Flash.xls Chart 6_A0702_Results_CFO_RB_a" xfId="902"/>
    <cellStyle name="Currency_x0000_[0]_TimeTrackDlg_A0304_Flash.xls Chart 6_A0703_All_Divisions_NewSR_Overviews" xfId="903"/>
    <cellStyle name="Currency_x0000_[0]_TimeTrackDlg_A0304_Flash.xls Chart 6_A0703_Flash" xfId="904"/>
    <cellStyle name="Currency_x0000_[0]_TimeTrackDlg_A0304_Flash.xls Chart 6_A0703_Results_2_Workings" xfId="905"/>
    <cellStyle name="Currency_x0000_[0]_TimeTrackDlg_A0304_Flash.xls Chart 6_A0703_Results_6_Quarters" xfId="906"/>
    <cellStyle name="Currency_x0000_[0]_TimeTrackDlg_A0304_Flash.xls Chart 6_A0704_Flash_BackUp" xfId="907"/>
    <cellStyle name="Currency_x0000_[0]_TimeTrackDlg_A0304_Flash.xls Chart 6_A0704_Results_CFO" xfId="908"/>
    <cellStyle name="Currency_x0000_[0]_TimeTrackDlg_A0304_Flash.xls Chart 6_A0705_Adj_NewSR" xfId="909"/>
    <cellStyle name="Currency_x0000_[0]_TimeTrackDlg_A0304_Flash.xls Chart 6_A0705_CorpTax_Subsegmente_PCC_IB" xfId="910"/>
    <cellStyle name="Currency_x0000_[0]_TimeTrackDlg_A0304_Flash.xls Chart 6_A0705_Overviews" xfId="911"/>
    <cellStyle name="Currency_x0000_[0]_TimeTrackDlg_A0304_Flash.xls Chart 6_A0705_Results_CFO" xfId="912"/>
    <cellStyle name="Currency_x0000_[0]_TimeTrackDlg_A0304_Flash.xls Chart 6_A0705_Results_CFO_KeyMetrics_Massages" xfId="913"/>
    <cellStyle name="Currency_x0000_[0]_TimeTrackDlg_A0304_Flash.xls Chart 6_A0706_A0606_Finanzbericht" xfId="914"/>
    <cellStyle name="Currency_x0000_[0]_TimeTrackDlg_A0304_Flash.xls Chart 6_A0706_A0705_Analyse_Sondereinflüsse" xfId="915"/>
    <cellStyle name="Currency_x0000_[0]_TimeTrackDlg_A0304_Flash.xls Chart 6_A0706_All_Divisions" xfId="916"/>
    <cellStyle name="Currency_x0000_[0]_TimeTrackDlg_A0304_Flash.xls Chart 6_A0706_Results_CFO" xfId="917"/>
    <cellStyle name="Currency_x0000_[0]_TimeTrackDlg_A0304_Flash.xls Chart 6_A0708_Glattstellung_Functions_Historie" xfId="918"/>
    <cellStyle name="Currency_x0000_[0]_TimeTrackDlg_A0304_Flash.xls Chart 6_A0709_IB_Rev_BUGrp_OpRev" xfId="919"/>
    <cellStyle name="Currency_x0000_[0]_TimeTrackDlg_A0304_Flash.xls Chart 6_A0802_Results_CFO" xfId="920"/>
    <cellStyle name="Currency_x0000_[0]_TimeTrackDlg_A0304_Flash.xls Chart 6_A0803_AuditCommittee" xfId="921"/>
    <cellStyle name="Currency_x0000_[0]_TimeTrackDlg_A0304_Flash.xls Chart 6_A0804_Sondereffekte_Kosten_2008" xfId="922"/>
    <cellStyle name="Currency_x0000_[0]_TimeTrackDlg_A0304_Flash.xls Chart 6_A0807_Results_CFO_V3" xfId="923"/>
    <cellStyle name="Currency_x0000_[0]_TimeTrackDlg_A0304_Flash.xls Chart 6_A0808_All_Divisions" xfId="924"/>
    <cellStyle name="Currency_x0000_[0]_TimeTrackDlg_A0304_Flash.xls Chart 6_A0808_Consolid_Adjustments" xfId="925"/>
    <cellStyle name="Currency_x0000_[0]_TimeTrackDlg_A0304_Flash.xls Chart 6_A0809_AuditCommittee" xfId="926"/>
    <cellStyle name="Currency_x0000_[0]_TimeTrackDlg_A0304_Flash.xls Chart 6_A0809_Results_CFO" xfId="927"/>
    <cellStyle name="Currency_x0000_[0]_TimeTrackDlg_A0304_Flash.xls Chart 6_A0810_Results_CFO" xfId="928"/>
    <cellStyle name="Currency_x0000_[0]_TimeTrackDlg_A0304_Flash.xls Chart 6_A0811_Flash_Check_RB" xfId="929"/>
    <cellStyle name="Currency_x0000_[0]_TimeTrackDlg_A0304_Flash.xls Chart 6_A0812_Results_CFO" xfId="930"/>
    <cellStyle name="Currency_x0000_[0]_TimeTrackDlg_A0304_Flash.xls Chart 6_A0902_Flash_Coba_new" xfId="931"/>
    <cellStyle name="Currency_x0000_[0]_TimeTrackDlg_A0304_Flash.xls Chart 6_A0902_Flash_Dreba_new" xfId="932"/>
    <cellStyle name="Currency_x0000_[0]_TimeTrackDlg_A0304_Flash.xls Chart 6_A0902_Flash_Dreba_new_1" xfId="933"/>
    <cellStyle name="Currency_x0000_[0]_TimeTrackDlg_A0304_Flash.xls Chart 6_A0909_Restatement_Reported_vs_Actual" xfId="934"/>
    <cellStyle name="Currency_x0000_[0]_TimeTrackDlg_A0304_Flash.xls Chart 6_Book1" xfId="935"/>
    <cellStyle name="Currency_x0000_[0]_TimeTrackDlg_A0304_Flash.xls Chart 6_Book1_1" xfId="936"/>
    <cellStyle name="Currency_x0000_[0]_TimeTrackDlg_A0304_Flash.xls Chart 6_Book1_A0702_Results_CFO" xfId="937"/>
    <cellStyle name="Currency_x0000_[0]_TimeTrackDlg_A0304_Flash.xls Chart 6_Book1_A0702_Results_CFO_RB_a" xfId="938"/>
    <cellStyle name="Currency_x0000_[0]_TimeTrackDlg_A0304_Flash.xls Chart 6_Book1_A0706_Div_Matrix" xfId="939"/>
    <cellStyle name="Currency_x0000_[0]_TimeTrackDlg_A0304_Flash.xls Chart 6_Book1_A0706_Results_CFO" xfId="940"/>
    <cellStyle name="Currency_x0000_[0]_TimeTrackDlg_A0304_Flash.xls Chart 6_Book14" xfId="941"/>
    <cellStyle name="Currency_x0000_[0]_TimeTrackDlg_A0304_Flash.xls Chart 6_Book2" xfId="942"/>
    <cellStyle name="Currency_x0000_[0]_TimeTrackDlg_A0304_Flash.xls Chart 6_FLASH_MTH_INPUT" xfId="943"/>
    <cellStyle name="Currency_x0000_[0]_TimeTrackDlg_A0304_Flash.xls Chart 6_Kopie von MASTER_MIP" xfId="944"/>
    <cellStyle name="Currency_x0000_[0]_TimeTrackDlg_A0304_Flash.xls Chart 6_Standardinfo" xfId="945"/>
    <cellStyle name="Currency_x0000_[0]_TimeTrackDlg_A0304_Flash.xls Chart 7" xfId="946"/>
    <cellStyle name="Currency_x0000_[0]_TimeTrackDlg_A0304_Flash.xls Chart 7_A0310_Analyse_Sondereinflüsse" xfId="947"/>
    <cellStyle name="Currency_x0000_[0]_TimeTrackDlg_A0304_Flash.xls Chart 7_A05_A06_P07_CapReport" xfId="948"/>
    <cellStyle name="Currency_x0000_[0]_TimeTrackDlg_A0304_Flash.xls Chart 7_A0511_Results_1_Datasheet" xfId="949"/>
    <cellStyle name="Currency_x0000_[0]_TimeTrackDlg_A0304_Flash.xls Chart 7_A0512_Results_2_Workings" xfId="950"/>
    <cellStyle name="Currency_x0000_[0]_TimeTrackDlg_A0304_Flash.xls Chart 7_A0602_Results_1_Datasheet" xfId="951"/>
    <cellStyle name="Currency_x0000_[0]_TimeTrackDlg_A0304_Flash.xls Chart 7_A0602_Results_CFO_Workings" xfId="952"/>
    <cellStyle name="Currency_x0000_[0]_TimeTrackDlg_A0304_Flash.xls Chart 7_A0604_Flash_New_Layout" xfId="953"/>
    <cellStyle name="Currency_x0000_[0]_TimeTrackDlg_A0304_Flash.xls Chart 7_A0604_Flash_PBC_CIB" xfId="954"/>
    <cellStyle name="Currency_x0000_[0]_TimeTrackDlg_A0304_Flash.xls Chart 7_A0605_Flash_New_Layout_X" xfId="955"/>
    <cellStyle name="Currency_x0000_[0]_TimeTrackDlg_A0304_Flash.xls Chart 7_A0605_Flash_New_Layout2" xfId="956"/>
    <cellStyle name="Currency_x0000_[0]_TimeTrackDlg_A0304_Flash.xls Chart 7_A0610_Corporate_Other" xfId="957"/>
    <cellStyle name="Currency_x0000_[0]_TimeTrackDlg_A0304_Flash.xls Chart 7_A0610_Doku" xfId="958"/>
    <cellStyle name="Currency_x0000_[0]_TimeTrackDlg_A0304_Flash.xls Chart 7_A0612_LLP_Div" xfId="959"/>
    <cellStyle name="Currency_x0000_[0]_TimeTrackDlg_A0304_Flash.xls Chart 7_A0612_Results_CFO_Final" xfId="960"/>
    <cellStyle name="Currency_x0000_[0]_TimeTrackDlg_A0304_Flash.xls Chart 7_A0702_All_Divisions_NewSR_NEW" xfId="961"/>
    <cellStyle name="Currency_x0000_[0]_TimeTrackDlg_A0304_Flash.xls Chart 7_A0702_Consolid_Adj_NewSR_Redisign" xfId="962"/>
    <cellStyle name="Currency_x0000_[0]_TimeTrackDlg_A0304_Flash.xls Chart 7_A0702_Corporate_Functions_Resp_gegenPLAN" xfId="963"/>
    <cellStyle name="Currency_x0000_[0]_TimeTrackDlg_A0304_Flash.xls Chart 7_A0702_Flash" xfId="964"/>
    <cellStyle name="Currency_x0000_[0]_TimeTrackDlg_A0304_Flash.xls Chart 7_A0702_Flash_Basis_fuer_Results" xfId="965"/>
    <cellStyle name="Currency_x0000_[0]_TimeTrackDlg_A0304_Flash.xls Chart 7_A0702_Flash_Template_CB" xfId="966"/>
    <cellStyle name="Currency_x0000_[0]_TimeTrackDlg_A0304_Flash.xls Chart 7_A0702_Results_CFO" xfId="967"/>
    <cellStyle name="Currency_x0000_[0]_TimeTrackDlg_A0304_Flash.xls Chart 7_A0702_Results_CFO_Charts_Projection" xfId="968"/>
    <cellStyle name="Currency_x0000_[0]_TimeTrackDlg_A0304_Flash.xls Chart 7_A0702_Results_CFO_RB_a" xfId="969"/>
    <cellStyle name="Currency_x0000_[0]_TimeTrackDlg_A0304_Flash.xls Chart 7_A0703_All_Divisions_NewSR_Overviews" xfId="970"/>
    <cellStyle name="Currency_x0000_[0]_TimeTrackDlg_A0304_Flash.xls Chart 7_A0703_Flash" xfId="971"/>
    <cellStyle name="Currency_x0000_[0]_TimeTrackDlg_A0304_Flash.xls Chart 7_A0703_Results_2_Workings" xfId="972"/>
    <cellStyle name="Currency_x0000_[0]_TimeTrackDlg_A0304_Flash.xls Chart 7_A0703_Results_6_Quarters" xfId="973"/>
    <cellStyle name="Currency_x0000_[0]_TimeTrackDlg_A0304_Flash.xls Chart 7_A0704_Flash_BackUp" xfId="974"/>
    <cellStyle name="Currency_x0000_[0]_TimeTrackDlg_A0304_Flash.xls Chart 7_A0704_Results_CFO" xfId="975"/>
    <cellStyle name="Currency_x0000_[0]_TimeTrackDlg_A0304_Flash.xls Chart 7_A0705_Adj_NewSR" xfId="976"/>
    <cellStyle name="Currency_x0000_[0]_TimeTrackDlg_A0304_Flash.xls Chart 7_A0705_CorpTax_Subsegmente_PCC_IB" xfId="977"/>
    <cellStyle name="Currency_x0000_[0]_TimeTrackDlg_A0304_Flash.xls Chart 7_A0705_Overviews" xfId="978"/>
    <cellStyle name="Currency_x0000_[0]_TimeTrackDlg_A0304_Flash.xls Chart 7_A0705_Results_CFO" xfId="979"/>
    <cellStyle name="Currency_x0000_[0]_TimeTrackDlg_A0304_Flash.xls Chart 7_A0705_Results_CFO_KeyMetrics_Massages" xfId="980"/>
    <cellStyle name="Currency_x0000_[0]_TimeTrackDlg_A0304_Flash.xls Chart 7_A0706_A0606_Finanzbericht" xfId="981"/>
    <cellStyle name="Currency_x0000_[0]_TimeTrackDlg_A0304_Flash.xls Chart 7_A0706_A0705_Analyse_Sondereinflüsse" xfId="982"/>
    <cellStyle name="Currency_x0000_[0]_TimeTrackDlg_A0304_Flash.xls Chart 7_A0706_All_Divisions" xfId="983"/>
    <cellStyle name="Currency_x0000_[0]_TimeTrackDlg_A0304_Flash.xls Chart 7_A0706_Results_CFO" xfId="984"/>
    <cellStyle name="Currency_x0000_[0]_TimeTrackDlg_A0304_Flash.xls Chart 7_A0708_Glattstellung_Functions_Historie" xfId="985"/>
    <cellStyle name="Currency_x0000_[0]_TimeTrackDlg_A0304_Flash.xls Chart 7_A0709_IB_Rev_BUGrp_OpRev" xfId="986"/>
    <cellStyle name="Currency_x0000_[0]_TimeTrackDlg_A0304_Flash.xls Chart 7_A0802_Results_CFO" xfId="987"/>
    <cellStyle name="Currency_x0000_[0]_TimeTrackDlg_A0304_Flash.xls Chart 7_A0803_AuditCommittee" xfId="988"/>
    <cellStyle name="Currency_x0000_[0]_TimeTrackDlg_A0304_Flash.xls Chart 7_A0804_Sondereffekte_Kosten_2008" xfId="989"/>
    <cellStyle name="Currency_x0000_[0]_TimeTrackDlg_A0304_Flash.xls Chart 7_A0807_Results_CFO_V3" xfId="990"/>
    <cellStyle name="Currency_x0000_[0]_TimeTrackDlg_A0304_Flash.xls Chart 7_A0808_All_Divisions" xfId="991"/>
    <cellStyle name="Currency_x0000_[0]_TimeTrackDlg_A0304_Flash.xls Chart 7_A0808_Consolid_Adjustments" xfId="992"/>
    <cellStyle name="Currency_x0000_[0]_TimeTrackDlg_A0304_Flash.xls Chart 7_A0809_AuditCommittee" xfId="993"/>
    <cellStyle name="Currency_x0000_[0]_TimeTrackDlg_A0304_Flash.xls Chart 7_A0809_Results_CFO" xfId="994"/>
    <cellStyle name="Currency_x0000_[0]_TimeTrackDlg_A0304_Flash.xls Chart 7_A0810_Results_CFO" xfId="995"/>
    <cellStyle name="Currency_x0000_[0]_TimeTrackDlg_A0304_Flash.xls Chart 7_A0811_Flash_Check_RB" xfId="996"/>
    <cellStyle name="Currency_x0000_[0]_TimeTrackDlg_A0304_Flash.xls Chart 7_A0812_Results_CFO" xfId="997"/>
    <cellStyle name="Currency_x0000_[0]_TimeTrackDlg_A0304_Flash.xls Chart 7_A0902_Flash_Coba_new" xfId="998"/>
    <cellStyle name="Currency_x0000_[0]_TimeTrackDlg_A0304_Flash.xls Chart 7_A0902_Flash_Dreba_new" xfId="999"/>
    <cellStyle name="Currency_x0000_[0]_TimeTrackDlg_A0304_Flash.xls Chart 7_A0902_Flash_Dreba_new_1" xfId="1000"/>
    <cellStyle name="Currency_x0000_[0]_TimeTrackDlg_A0304_Flash.xls Chart 7_A0909_Restatement_Reported_vs_Actual" xfId="1001"/>
    <cellStyle name="Currency_x0000_[0]_TimeTrackDlg_A0304_Flash.xls Chart 7_Book1" xfId="1002"/>
    <cellStyle name="Currency_x0000_[0]_TimeTrackDlg_A0304_Flash.xls Chart 7_Book1_1" xfId="1003"/>
    <cellStyle name="Currency_x0000_[0]_TimeTrackDlg_A0304_Flash.xls Chart 7_Book1_A0702_Results_CFO" xfId="1004"/>
    <cellStyle name="Currency_x0000_[0]_TimeTrackDlg_A0304_Flash.xls Chart 7_Book1_A0702_Results_CFO_RB_a" xfId="1005"/>
    <cellStyle name="Currency_x0000_[0]_TimeTrackDlg_A0304_Flash.xls Chart 7_Book1_A0706_Div_Matrix" xfId="1006"/>
    <cellStyle name="Currency_x0000_[0]_TimeTrackDlg_A0304_Flash.xls Chart 7_Book1_A0706_Results_CFO" xfId="1007"/>
    <cellStyle name="Currency_x0000_[0]_TimeTrackDlg_A0304_Flash.xls Chart 7_Book14" xfId="1008"/>
    <cellStyle name="Currency_x0000_[0]_TimeTrackDlg_A0304_Flash.xls Chart 7_Book2" xfId="1009"/>
    <cellStyle name="Currency_x0000_[0]_TimeTrackDlg_A0304_Flash.xls Chart 7_FLASH_MTH_INPUT" xfId="1010"/>
    <cellStyle name="Currency_x0000_[0]_TimeTrackDlg_A0304_Flash.xls Chart 7_Kopie von MASTER_MIP" xfId="1011"/>
    <cellStyle name="Currency_x0000_[0]_TimeTrackDlg_A0304_Flash.xls Chart 7_Standardinfo" xfId="1012"/>
    <cellStyle name="Currency_x0000_[0]_TimeTrackDlg_A0304_Flash.xls Chart 8" xfId="1013"/>
    <cellStyle name="Currency_x0000_[0]_TimeTrackDlg_A0304_Flash.xls Chart 8_A0310_Analyse_Sondereinflüsse" xfId="1014"/>
    <cellStyle name="Currency_x0000_[0]_TimeTrackDlg_A0304_Flash.xls Chart 8_A05_A06_P07_CapReport" xfId="1015"/>
    <cellStyle name="Currency_x0000_[0]_TimeTrackDlg_A0304_Flash.xls Chart 8_A0511_Results_1_Datasheet" xfId="1016"/>
    <cellStyle name="Currency_x0000_[0]_TimeTrackDlg_A0304_Flash.xls Chart 8_A0512_Results_2_Workings" xfId="1017"/>
    <cellStyle name="Currency_x0000_[0]_TimeTrackDlg_A0304_Flash.xls Chart 8_A0602_Results_1_Datasheet" xfId="1018"/>
    <cellStyle name="Currency_x0000_[0]_TimeTrackDlg_A0304_Flash.xls Chart 8_A0602_Results_CFO_Workings" xfId="1019"/>
    <cellStyle name="Currency_x0000_[0]_TimeTrackDlg_A0304_Flash.xls Chart 8_A0604_Flash_New_Layout" xfId="1020"/>
    <cellStyle name="Currency_x0000_[0]_TimeTrackDlg_A0304_Flash.xls Chart 8_A0604_Flash_PBC_CIB" xfId="1021"/>
    <cellStyle name="Currency_x0000_[0]_TimeTrackDlg_A0304_Flash.xls Chart 8_A0605_Flash_New_Layout_X" xfId="1022"/>
    <cellStyle name="Currency_x0000_[0]_TimeTrackDlg_A0304_Flash.xls Chart 8_A0605_Flash_New_Layout2" xfId="1023"/>
    <cellStyle name="Currency_x0000_[0]_TimeTrackDlg_A0304_Flash.xls Chart 8_A0610_Corporate_Other" xfId="1024"/>
    <cellStyle name="Currency_x0000_[0]_TimeTrackDlg_A0304_Flash.xls Chart 8_A0610_Doku" xfId="1025"/>
    <cellStyle name="Currency_x0000_[0]_TimeTrackDlg_A0304_Flash.xls Chart 8_A0612_LLP_Div" xfId="1026"/>
    <cellStyle name="Currency_x0000_[0]_TimeTrackDlg_A0304_Flash.xls Chart 8_A0612_Results_CFO_Final" xfId="1027"/>
    <cellStyle name="Currency_x0000_[0]_TimeTrackDlg_A0304_Flash.xls Chart 8_A0702_All_Divisions_NewSR_NEW" xfId="1028"/>
    <cellStyle name="Currency_x0000_[0]_TimeTrackDlg_A0304_Flash.xls Chart 8_A0702_Consolid_Adj_NewSR_Redisign" xfId="1029"/>
    <cellStyle name="Currency_x0000_[0]_TimeTrackDlg_A0304_Flash.xls Chart 8_A0702_Corporate_Functions_Resp_gegenPLAN" xfId="1030"/>
    <cellStyle name="Currency_x0000_[0]_TimeTrackDlg_A0304_Flash.xls Chart 8_A0702_Flash" xfId="1031"/>
    <cellStyle name="Currency_x0000_[0]_TimeTrackDlg_A0304_Flash.xls Chart 8_A0702_Flash_Basis_fuer_Results" xfId="1032"/>
    <cellStyle name="Currency_x0000_[0]_TimeTrackDlg_A0304_Flash.xls Chart 8_A0702_Flash_Template_CB" xfId="1033"/>
    <cellStyle name="Currency_x0000_[0]_TimeTrackDlg_A0304_Flash.xls Chart 8_A0702_Results_CFO" xfId="1034"/>
    <cellStyle name="Currency_x0000_[0]_TimeTrackDlg_A0304_Flash.xls Chart 8_A0702_Results_CFO_Charts_Projection" xfId="1035"/>
    <cellStyle name="Currency_x0000_[0]_TimeTrackDlg_A0304_Flash.xls Chart 8_A0702_Results_CFO_RB_a" xfId="1036"/>
    <cellStyle name="Currency_x0000_[0]_TimeTrackDlg_A0304_Flash.xls Chart 8_A0703_All_Divisions_NewSR_Overviews" xfId="1037"/>
    <cellStyle name="Currency_x0000_[0]_TimeTrackDlg_A0304_Flash.xls Chart 8_A0703_Flash" xfId="1038"/>
    <cellStyle name="Currency_x0000_[0]_TimeTrackDlg_A0304_Flash.xls Chart 8_A0703_Results_2_Workings" xfId="1039"/>
    <cellStyle name="Currency_x0000_[0]_TimeTrackDlg_A0304_Flash.xls Chart 8_A0703_Results_6_Quarters" xfId="1040"/>
    <cellStyle name="Currency_x0000_[0]_TimeTrackDlg_A0304_Flash.xls Chart 8_A0704_Flash_BackUp" xfId="1041"/>
    <cellStyle name="Currency_x0000_[0]_TimeTrackDlg_A0304_Flash.xls Chart 8_A0704_Results_CFO" xfId="1042"/>
    <cellStyle name="Currency_x0000_[0]_TimeTrackDlg_A0304_Flash.xls Chart 8_A0705_Adj_NewSR" xfId="1043"/>
    <cellStyle name="Currency_x0000_[0]_TimeTrackDlg_A0304_Flash.xls Chart 8_A0705_CorpTax_Subsegmente_PCC_IB" xfId="1044"/>
    <cellStyle name="Currency_x0000_[0]_TimeTrackDlg_A0304_Flash.xls Chart 8_A0705_Overviews" xfId="1045"/>
    <cellStyle name="Currency_x0000_[0]_TimeTrackDlg_A0304_Flash.xls Chart 8_A0705_Results_CFO" xfId="1046"/>
    <cellStyle name="Currency_x0000_[0]_TimeTrackDlg_A0304_Flash.xls Chart 8_A0705_Results_CFO_KeyMetrics_Massages" xfId="1047"/>
    <cellStyle name="Currency_x0000_[0]_TimeTrackDlg_A0304_Flash.xls Chart 8_A0706_A0606_Finanzbericht" xfId="1048"/>
    <cellStyle name="Currency_x0000_[0]_TimeTrackDlg_A0304_Flash.xls Chart 8_A0706_A0705_Analyse_Sondereinflüsse" xfId="1049"/>
    <cellStyle name="Currency_x0000_[0]_TimeTrackDlg_A0304_Flash.xls Chart 8_A0706_All_Divisions" xfId="1050"/>
    <cellStyle name="Currency_x0000_[0]_TimeTrackDlg_A0304_Flash.xls Chart 8_A0706_Results_CFO" xfId="1051"/>
    <cellStyle name="Currency_x0000_[0]_TimeTrackDlg_A0304_Flash.xls Chart 8_A0708_Glattstellung_Functions_Historie" xfId="1052"/>
    <cellStyle name="Currency_x0000_[0]_TimeTrackDlg_A0304_Flash.xls Chart 8_A0709_IB_Rev_BUGrp_OpRev" xfId="1053"/>
    <cellStyle name="Currency_x0000_[0]_TimeTrackDlg_A0304_Flash.xls Chart 8_A0802_Results_CFO" xfId="1054"/>
    <cellStyle name="Currency_x0000_[0]_TimeTrackDlg_A0304_Flash.xls Chart 8_A0803_AuditCommittee" xfId="1055"/>
    <cellStyle name="Currency_x0000_[0]_TimeTrackDlg_A0304_Flash.xls Chart 8_A0804_Sondereffekte_Kosten_2008" xfId="1056"/>
    <cellStyle name="Currency_x0000_[0]_TimeTrackDlg_A0304_Flash.xls Chart 8_A0807_Results_CFO_V3" xfId="1057"/>
    <cellStyle name="Currency_x0000_[0]_TimeTrackDlg_A0304_Flash.xls Chart 8_A0808_All_Divisions" xfId="1058"/>
    <cellStyle name="Currency_x0000_[0]_TimeTrackDlg_A0304_Flash.xls Chart 8_A0808_Consolid_Adjustments" xfId="1059"/>
    <cellStyle name="Currency_x0000_[0]_TimeTrackDlg_A0304_Flash.xls Chart 8_A0809_AuditCommittee" xfId="1060"/>
    <cellStyle name="Currency_x0000_[0]_TimeTrackDlg_A0304_Flash.xls Chart 8_A0809_Results_CFO" xfId="1061"/>
    <cellStyle name="Currency_x0000_[0]_TimeTrackDlg_A0304_Flash.xls Chart 8_A0810_Results_CFO" xfId="1062"/>
    <cellStyle name="Currency_x0000_[0]_TimeTrackDlg_A0304_Flash.xls Chart 8_A0811_Flash_Check_RB" xfId="1063"/>
    <cellStyle name="Currency_x0000_[0]_TimeTrackDlg_A0304_Flash.xls Chart 8_A0812_Results_CFO" xfId="1064"/>
    <cellStyle name="Currency_x0000_[0]_TimeTrackDlg_A0304_Flash.xls Chart 8_A0902_Flash_Coba_new" xfId="1065"/>
    <cellStyle name="Currency_x0000_[0]_TimeTrackDlg_A0304_Flash.xls Chart 8_A0902_Flash_Dreba_new" xfId="1066"/>
    <cellStyle name="Currency_x0000_[0]_TimeTrackDlg_A0304_Flash.xls Chart 8_A0902_Flash_Dreba_new_1" xfId="1067"/>
    <cellStyle name="Currency_x0000_[0]_TimeTrackDlg_A0304_Flash.xls Chart 8_A0909_Restatement_Reported_vs_Actual" xfId="1068"/>
    <cellStyle name="Currency_x0000_[0]_TimeTrackDlg_A0304_Flash.xls Chart 8_Book1" xfId="1069"/>
    <cellStyle name="Currency_x0000_[0]_TimeTrackDlg_A0304_Flash.xls Chart 8_Book1_1" xfId="1070"/>
    <cellStyle name="Currency_x0000_[0]_TimeTrackDlg_A0304_Flash.xls Chart 8_Book1_A0702_Results_CFO" xfId="1071"/>
    <cellStyle name="Currency_x0000_[0]_TimeTrackDlg_A0304_Flash.xls Chart 8_Book1_A0702_Results_CFO_RB_a" xfId="1072"/>
    <cellStyle name="Currency_x0000_[0]_TimeTrackDlg_A0304_Flash.xls Chart 8_Book1_A0706_Div_Matrix" xfId="1073"/>
    <cellStyle name="Currency_x0000_[0]_TimeTrackDlg_A0304_Flash.xls Chart 8_Book1_A0706_Results_CFO" xfId="1074"/>
    <cellStyle name="Currency_x0000_[0]_TimeTrackDlg_A0304_Flash.xls Chart 8_Book14" xfId="1075"/>
    <cellStyle name="Currency_x0000_[0]_TimeTrackDlg_A0304_Flash.xls Chart 8_Book2" xfId="1076"/>
    <cellStyle name="Currency_x0000_[0]_TimeTrackDlg_A0304_Flash.xls Chart 8_FLASH_MTH_INPUT" xfId="1077"/>
    <cellStyle name="Currency_x0000_[0]_TimeTrackDlg_A0304_Flash.xls Chart 8_Kopie von MASTER_MIP" xfId="1078"/>
    <cellStyle name="Currency_x0000_[0]_TimeTrackDlg_A0304_Flash.xls Chart 8_Standardinfo" xfId="1079"/>
    <cellStyle name="Currency_x0000_[0]_TimeTrackDlg_A0306_Trees" xfId="1080"/>
    <cellStyle name="Currency_x0000_[0]_TimeTrackDlg_A0306_Trees_A0511_Results_1_Datasheet" xfId="1081"/>
    <cellStyle name="Currency_x0000_[0]_TimeTrackDlg_A0306_Trees_A0602_Consolid_Adj_February" xfId="1082"/>
    <cellStyle name="Currency_x0000_[0]_TimeTrackDlg_A0306_Trees_A0602_Flash_February" xfId="1083"/>
    <cellStyle name="Currency_x0000_[0]_TimeTrackDlg_A0306_Trees_A0602_Flash_February_D" xfId="1084"/>
    <cellStyle name="Currency_x0000_[0]_TimeTrackDlg_A0306_Trees_A0602_Flash_February_E" xfId="1085"/>
    <cellStyle name="Currency_x0000_[0]_TimeTrackDlg_A0306_Trees_A0602_Results_1_Datasheet" xfId="1086"/>
    <cellStyle name="Currency_x0000_[0]_TimeTrackDlg_A0306_Trees_A0602_Results_CFO_Workings" xfId="1087"/>
    <cellStyle name="Currency_x0000_[0]_TimeTrackDlg_A0306_Trees_A0604_Flash_April-neu-2" xfId="1088"/>
    <cellStyle name="Currency_x0000_[0]_TimeTrackDlg_A0306_Trees_A0604_Flash_New_Layout" xfId="1089"/>
    <cellStyle name="Currency_x0000_[0]_TimeTrackDlg_A0306_Trees_A0610_Corporate_Other" xfId="1090"/>
    <cellStyle name="Currency_x0000_[0]_TimeTrackDlg_A0306_Trees_A0610_Doku" xfId="1091"/>
    <cellStyle name="Currency_x0000_[0]_TimeTrackDlg_A0306_Trees_A06Q1A05Q1_Analyse_Sondereinflüsse" xfId="1092"/>
    <cellStyle name="Currency_x0000_[0]_TimeTrackDlg_A0306_Trees_A0702_All_Divisions_NewSR_NEW" xfId="1093"/>
    <cellStyle name="Currency_x0000_[0]_TimeTrackDlg_A0306_Trees_A0702_Consolid_Adj_NewSR_Redisign" xfId="1094"/>
    <cellStyle name="Currency_x0000_[0]_TimeTrackDlg_A0306_Trees_A0702_Corporate_Functions_Resp_gegenPLAN" xfId="1095"/>
    <cellStyle name="Currency_x0000_[0]_TimeTrackDlg_A0306_Trees_A0702_Results_CFO" xfId="1096"/>
    <cellStyle name="Currency_x0000_[0]_TimeTrackDlg_A0306_Trees_A0702_Results_CFO_RB_a" xfId="1097"/>
    <cellStyle name="Currency_x0000_[0]_TimeTrackDlg_A0306_Trees_A0702_Results_Check_Jan_Bud_hart" xfId="1098"/>
    <cellStyle name="Currency_x0000_[0]_TimeTrackDlg_A0306_Trees_A0703_All_Divisions_NewSR_Overviews" xfId="1099"/>
    <cellStyle name="Currency_x0000_[0]_TimeTrackDlg_A0306_Trees_A0703_Flash" xfId="1100"/>
    <cellStyle name="Currency_x0000_[0]_TimeTrackDlg_A0306_Trees_A0703_Results_Check_1" xfId="1101"/>
    <cellStyle name="Currency_x0000_[0]_TimeTrackDlg_A0306_Trees_A0704_Results_CFO" xfId="1102"/>
    <cellStyle name="Currency_x0000_[0]_TimeTrackDlg_A0306_Trees_A0705_Adj_NewSR" xfId="1103"/>
    <cellStyle name="Currency_x0000_[0]_TimeTrackDlg_A0306_Trees_A0705_CorpTax_Subsegmente_PCC_IB" xfId="1104"/>
    <cellStyle name="Currency_x0000_[0]_TimeTrackDlg_A0306_Trees_A0705_Overviews" xfId="1105"/>
    <cellStyle name="Currency_x0000_[0]_TimeTrackDlg_A0306_Trees_A0706_A0606_Analyse_Sondereinflüsse" xfId="1106"/>
    <cellStyle name="Currency_x0000_[0]_TimeTrackDlg_A0306_Trees_A0706_All_Divisions" xfId="1107"/>
    <cellStyle name="Currency_x0000_[0]_TimeTrackDlg_A0306_Trees_A0706_Results_CFO" xfId="1108"/>
    <cellStyle name="Currency_x0000_[0]_TimeTrackDlg_A0306_Trees_A0712_BackUp_Workings" xfId="1109"/>
    <cellStyle name="Currency_x0000_[0]_TimeTrackDlg_A0306_Trees_A0802_Results_CFO" xfId="1110"/>
    <cellStyle name="Currency_x0000_[0]_TimeTrackDlg_A0306_Trees_A0803_AuditCommittee" xfId="1111"/>
    <cellStyle name="Currency_x0000_[0]_TimeTrackDlg_A0306_Trees_A0804_Sondereffekte_Kosten_2008" xfId="1112"/>
    <cellStyle name="Currency_x0000_[0]_TimeTrackDlg_A0306_Trees_A0807_Consolid_Adjustments" xfId="1113"/>
    <cellStyle name="Currency_x0000_[0]_TimeTrackDlg_A0306_Trees_A0808_All_Divisions" xfId="1114"/>
    <cellStyle name="Currency_x0000_[0]_TimeTrackDlg_A0306_Trees_A0808_Consolid_Adjustments" xfId="1115"/>
    <cellStyle name="Currency_x0000_[0]_TimeTrackDlg_A0306_Trees_A0809_AuditCommittee" xfId="1116"/>
    <cellStyle name="Currency_x0000_[0]_TimeTrackDlg_A0306_Trees_A0809_Results_CFO" xfId="1117"/>
    <cellStyle name="Currency_x0000_[0]_TimeTrackDlg_A0306_Trees_A0809_Sondereffekte_Kosten_2008" xfId="1118"/>
    <cellStyle name="Currency_x0000_[0]_TimeTrackDlg_A0306_Trees_A0812_Results_CFO" xfId="1119"/>
    <cellStyle name="Currency_x0000_[0]_TimeTrackDlg_A0306_Trees_A09_SPV_Restatement (2)" xfId="1120"/>
    <cellStyle name="Currency_x0000_[0]_TimeTrackDlg_A0306_Trees_A1206_Wanderungsbilanz_Segmente" xfId="1121"/>
    <cellStyle name="Currency_x0000_[0]_TimeTrackDlg_A0306_Trees_Analyse_B2008vsMYP2007_Proj20080306" xfId="1122"/>
    <cellStyle name="Currency_x0000_[0]_TimeTrackDlg_A0306_Trees_BackUp_A0706_A0606_FX_and_Accts_adjusted" xfId="1123"/>
    <cellStyle name="Currency_x0000_[0]_TimeTrackDlg_A0306_Trees_Book1" xfId="1124"/>
    <cellStyle name="Currency_x0000_[0]_TimeTrackDlg_A0306_Trees_Book1_A0702_Results_CFO" xfId="1125"/>
    <cellStyle name="Currency_x0000_[0]_TimeTrackDlg_A0306_Trees_Book1_A0702_Results_CFO_RB_a" xfId="1126"/>
    <cellStyle name="Currency_x0000_[0]_TimeTrackDlg_A0306_Trees_Book1_A0702_Results_Check_Jan_Bud_hart" xfId="1127"/>
    <cellStyle name="Currency_x0000_[0]_TimeTrackDlg_A0306_Trees_Book1_A0706_Div_Matrix" xfId="1128"/>
    <cellStyle name="Currency_x0000_[0]_TimeTrackDlg_A0306_Trees_Book1_A0706_Results_CFO" xfId="1129"/>
    <cellStyle name="Currency_x0000_[0]_TimeTrackDlg_A0306_Trees_Book5" xfId="1130"/>
    <cellStyle name="Currency_x0000_[0]_TimeTrackDlg_A0306_Trees_I_Exit_Entities_Reuschel" xfId="1131"/>
    <cellStyle name="Currency_x0000_[0]_TimeTrackDlg_A0306_Trees_Kopie von MASTER_MIP" xfId="1132"/>
    <cellStyle name="Currency_x0000_[0]_TimeTrackDlg_A0306_Trees_SPV_skG_Quartale" xfId="1133"/>
    <cellStyle name="Currency_x0000_[0]_TimeTrackDlg_A0312 - CapitalBenefit_Calc_RC" xfId="1134"/>
    <cellStyle name="Currency_x0000_[0]_TimeTrackDlg_A0312 - CapitalBenefit_Calc_RC_A0511_Results_1_Datasheet" xfId="1135"/>
    <cellStyle name="Currency_x0000_[0]_TimeTrackDlg_A0312 - CapitalBenefit_Calc_RC_A0602_Consolid_Adj_February" xfId="1136"/>
    <cellStyle name="Currency_x0000_[0]_TimeTrackDlg_A0312 - CapitalBenefit_Calc_RC_A0602_Flash_February" xfId="1137"/>
    <cellStyle name="Currency_x0000_[0]_TimeTrackDlg_A0312 - CapitalBenefit_Calc_RC_A0602_Flash_February_D" xfId="1138"/>
    <cellStyle name="Currency_x0000_[0]_TimeTrackDlg_A0312 - CapitalBenefit_Calc_RC_A0602_Flash_February_E" xfId="1139"/>
    <cellStyle name="Currency_x0000_[0]_TimeTrackDlg_A0312 - CapitalBenefit_Calc_RC_A0602_Results_1_Datasheet" xfId="1140"/>
    <cellStyle name="Currency_x0000_[0]_TimeTrackDlg_A0312 - CapitalBenefit_Calc_RC_A0602_Results_CFO_Workings" xfId="1141"/>
    <cellStyle name="Currency_x0000_[0]_TimeTrackDlg_A0312 - CapitalBenefit_Calc_RC_A0604_Flash_April-neu-2" xfId="1142"/>
    <cellStyle name="Currency_x0000_[0]_TimeTrackDlg_A0312 - CapitalBenefit_Calc_RC_A0604_Flash_New_Layout" xfId="1143"/>
    <cellStyle name="Currency_x0000_[0]_TimeTrackDlg_A0312 - CapitalBenefit_Calc_RC_A0610_Corporate_Other" xfId="1144"/>
    <cellStyle name="Currency_x0000_[0]_TimeTrackDlg_A0312 - CapitalBenefit_Calc_RC_A0610_Doku" xfId="1145"/>
    <cellStyle name="Currency_x0000_[0]_TimeTrackDlg_A0312 - CapitalBenefit_Calc_RC_A0702_All_Divisions_NewSR_NEW" xfId="1146"/>
    <cellStyle name="Currency_x0000_[0]_TimeTrackDlg_A0312 - CapitalBenefit_Calc_RC_A0702_Consolid_Adj_NewSR_Redisign" xfId="1147"/>
    <cellStyle name="Currency_x0000_[0]_TimeTrackDlg_A0312 - CapitalBenefit_Calc_RC_A0702_Corporate_Functions_Resp_gegenPLAN" xfId="1148"/>
    <cellStyle name="Currency_x0000_[0]_TimeTrackDlg_A0312 - CapitalBenefit_Calc_RC_A0702_Results_CFO" xfId="1149"/>
    <cellStyle name="Currency_x0000_[0]_TimeTrackDlg_A0312 - CapitalBenefit_Calc_RC_A0702_Results_CFO_RB_a" xfId="1150"/>
    <cellStyle name="Currency_x0000_[0]_TimeTrackDlg_A0312 - CapitalBenefit_Calc_RC_A0702_Results_Check_Jan_Bud_hart" xfId="1151"/>
    <cellStyle name="Currency_x0000_[0]_TimeTrackDlg_A0312 - CapitalBenefit_Calc_RC_A0703_All_Divisions_NewSR_Overviews" xfId="1152"/>
    <cellStyle name="Currency_x0000_[0]_TimeTrackDlg_A0312 - CapitalBenefit_Calc_RC_A0703_Flash" xfId="1153"/>
    <cellStyle name="Currency_x0000_[0]_TimeTrackDlg_A0312 - CapitalBenefit_Calc_RC_A0703_Results_Check_1" xfId="1154"/>
    <cellStyle name="Currency_x0000_[0]_TimeTrackDlg_A0312 - CapitalBenefit_Calc_RC_A0704_Results_CFO" xfId="1155"/>
    <cellStyle name="Currency_x0000_[0]_TimeTrackDlg_A0312 - CapitalBenefit_Calc_RC_A0705_Adj_NewSR" xfId="1156"/>
    <cellStyle name="Currency_x0000_[0]_TimeTrackDlg_A0312 - CapitalBenefit_Calc_RC_A0705_CorpTax_Subsegmente_PCC_IB" xfId="1157"/>
    <cellStyle name="Currency_x0000_[0]_TimeTrackDlg_A0312 - CapitalBenefit_Calc_RC_A0705_Overviews" xfId="1158"/>
    <cellStyle name="Currency_x0000_[0]_TimeTrackDlg_A0312 - CapitalBenefit_Calc_RC_A0706_A0606_Analyse_Sondereinflüsse" xfId="1159"/>
    <cellStyle name="Currency_x0000_[0]_TimeTrackDlg_A0312 - CapitalBenefit_Calc_RC_A0706_All_Divisions" xfId="1160"/>
    <cellStyle name="Currency_x0000_[0]_TimeTrackDlg_A0312 - CapitalBenefit_Calc_RC_A0706_Results_CFO" xfId="1161"/>
    <cellStyle name="Currency_x0000_[0]_TimeTrackDlg_A0312 - CapitalBenefit_Calc_RC_A0712_BackUp_Workings" xfId="1162"/>
    <cellStyle name="Currency_x0000_[0]_TimeTrackDlg_A0312 - CapitalBenefit_Calc_RC_A0802_Results_CFO" xfId="1163"/>
    <cellStyle name="Currency_x0000_[0]_TimeTrackDlg_A0312 - CapitalBenefit_Calc_RC_A0803_AuditCommittee" xfId="1164"/>
    <cellStyle name="Currency_x0000_[0]_TimeTrackDlg_A0312 - CapitalBenefit_Calc_RC_A0804_Sondereffekte_Kosten_2008" xfId="1165"/>
    <cellStyle name="Currency_x0000_[0]_TimeTrackDlg_A0312 - CapitalBenefit_Calc_RC_A0807_Consolid_Adjustments" xfId="1166"/>
    <cellStyle name="Currency_x0000_[0]_TimeTrackDlg_A0312 - CapitalBenefit_Calc_RC_A0808_All_Divisions" xfId="1167"/>
    <cellStyle name="Currency_x0000_[0]_TimeTrackDlg_A0312 - CapitalBenefit_Calc_RC_A0808_Consolid_Adjustments" xfId="1168"/>
    <cellStyle name="Currency_x0000_[0]_TimeTrackDlg_A0312 - CapitalBenefit_Calc_RC_A0809_AuditCommittee" xfId="1169"/>
    <cellStyle name="Currency_x0000_[0]_TimeTrackDlg_A0312 - CapitalBenefit_Calc_RC_A0809_Results_CFO" xfId="1170"/>
    <cellStyle name="Currency_x0000_[0]_TimeTrackDlg_A0312 - CapitalBenefit_Calc_RC_A0809_Sondereffekte_Kosten_2008" xfId="1171"/>
    <cellStyle name="Currency_x0000_[0]_TimeTrackDlg_A0312 - CapitalBenefit_Calc_RC_A0812_Results_CFO" xfId="1172"/>
    <cellStyle name="Currency_x0000_[0]_TimeTrackDlg_A0312 - CapitalBenefit_Calc_RC_A09_SPV_Restatement (2)" xfId="1173"/>
    <cellStyle name="Currency_x0000_[0]_TimeTrackDlg_A0312 - CapitalBenefit_Calc_RC_A1206_Wanderungsbilanz_Segmente" xfId="1174"/>
    <cellStyle name="Currency_x0000_[0]_TimeTrackDlg_A0312 - CapitalBenefit_Calc_RC_Analyse_B2008vsMYP2007_Proj20080306" xfId="1175"/>
    <cellStyle name="Currency_x0000_[0]_TimeTrackDlg_A0312 - CapitalBenefit_Calc_RC_BackUp_A0706_A0606_FX_and_Accts_adjusted" xfId="1176"/>
    <cellStyle name="Currency_x0000_[0]_TimeTrackDlg_A0312 - CapitalBenefit_Calc_RC_Book1" xfId="1177"/>
    <cellStyle name="Currency_x0000_[0]_TimeTrackDlg_A0312 - CapitalBenefit_Calc_RC_Book1_A0702_Results_CFO" xfId="1178"/>
    <cellStyle name="Currency_x0000_[0]_TimeTrackDlg_A0312 - CapitalBenefit_Calc_RC_Book1_A0702_Results_CFO_RB_a" xfId="1179"/>
    <cellStyle name="Currency_x0000_[0]_TimeTrackDlg_A0312 - CapitalBenefit_Calc_RC_Book1_A0702_Results_Check_Jan_Bud_hart" xfId="1180"/>
    <cellStyle name="Currency_x0000_[0]_TimeTrackDlg_A0312 - CapitalBenefit_Calc_RC_Book1_A0706_Div_Matrix" xfId="1181"/>
    <cellStyle name="Currency_x0000_[0]_TimeTrackDlg_A0312 - CapitalBenefit_Calc_RC_Book1_A0706_Results_CFO" xfId="1182"/>
    <cellStyle name="Currency_x0000_[0]_TimeTrackDlg_A0312 - CapitalBenefit_Calc_RC_Book5" xfId="1183"/>
    <cellStyle name="Currency_x0000_[0]_TimeTrackDlg_A0312 - CapitalBenefit_Calc_RC_I_Exit_Entities_Reuschel" xfId="1184"/>
    <cellStyle name="Currency_x0000_[0]_TimeTrackDlg_A0312 - CapitalBenefit_Calc_RC_Kopie von MASTER_MIP" xfId="1185"/>
    <cellStyle name="Currency_x0000_[0]_TimeTrackDlg_A0312 - CapitalBenefit_Calc_RC_SPV_skG_Quartale" xfId="1186"/>
    <cellStyle name="Currency_x0000_[0]_TimeTrackDlg_A0411_Flash_November" xfId="1187"/>
    <cellStyle name="Currency_x0000_[0]_TimeTrackDlg_A0412_Ergebnisanalyse_Workings" xfId="1188"/>
    <cellStyle name="Currency_x0000_[0]_TimeTrackDlg_A0502_Results_Workings_NEW" xfId="1189"/>
    <cellStyle name="Currency_x0000_[0]_TimeTrackDlg_A0503_CorpFcts_ConsAdj" xfId="1190"/>
    <cellStyle name="Currency_x0000_[0]_TimeTrackDlg_A0503_Flash_March_New" xfId="1191"/>
    <cellStyle name="Currency_x0000_[0]_TimeTrackDlg_A0504_DivTaxes_4_Pillar_20050520" xfId="1192"/>
    <cellStyle name="Currency_x0000_[0]_TimeTrackDlg_A0504_DivTaxes_4_Pillar_20050520_1" xfId="1193"/>
    <cellStyle name="Currency_x0000_[0]_TimeTrackDlg_A0508_Results_2_Workings_Q" xfId="1194"/>
    <cellStyle name="Currency_x0000_[0]_TimeTrackDlg_A0512_DivTaxes_PBB_20060201" xfId="1195"/>
    <cellStyle name="Currency_x0000_[0]_TimeTrackDlg_A0512_DivTaxes_PeB_20060201" xfId="1196"/>
    <cellStyle name="Currency_x0000_[0]_TimeTrackDlg_A0512_Flash_December" xfId="1197"/>
    <cellStyle name="Currency_x0000_[0]_TimeTrackDlg_A0602_Consolid_Adj_February" xfId="1198"/>
    <cellStyle name="Currency_x0000_[0]_TimeTrackDlg_A0602_Flash_February" xfId="1199"/>
    <cellStyle name="Currency_x0000_[0]_TimeTrackDlg_A0602_Flash_February_D" xfId="1200"/>
    <cellStyle name="Currency_x0000_[0]_TimeTrackDlg_A0602_Flash_February_E" xfId="1201"/>
    <cellStyle name="Currency_x0000_[0]_TimeTrackDlg_A0604_Flash_April-neu-2" xfId="1202"/>
    <cellStyle name="Currency_x0000_[0]_TimeTrackDlg_A0604_Flash_New_Layout" xfId="1203"/>
    <cellStyle name="Currency_x0000_[0]_TimeTrackDlg_A0610_Corporate_Other" xfId="1204"/>
    <cellStyle name="Currency_x0000_[0]_TimeTrackDlg_A0610_Doku" xfId="1205"/>
    <cellStyle name="Currency_x0000_[0]_TimeTrackDlg_A0612_LLP_Div" xfId="1206"/>
    <cellStyle name="Currency_x0000_[0]_TimeTrackDlg_A0612_Taxes_Restructuring_20070119" xfId="1207"/>
    <cellStyle name="Currency_x0000_[0]_TimeTrackDlg_A06Q1A05Q1_Analyse_Sondereinflüsse" xfId="1208"/>
    <cellStyle name="Currency_x0000_[0]_TimeTrackDlg_A0702_All_Divisions_NewSR_NEW" xfId="1209"/>
    <cellStyle name="Currency_x0000_[0]_TimeTrackDlg_A0702_Consolid_Adj_NewSR_Redisign" xfId="1210"/>
    <cellStyle name="Currency_x0000_[0]_TimeTrackDlg_A0702_Corporate_Functions_Resp_gegenPLAN" xfId="1211"/>
    <cellStyle name="Currency_x0000_[0]_TimeTrackDlg_A0702_Results_CFO" xfId="1212"/>
    <cellStyle name="Currency_x0000_[0]_TimeTrackDlg_A0702_Results_CFO_RB_a" xfId="1213"/>
    <cellStyle name="Currency_x0000_[0]_TimeTrackDlg_A0702_Results_Check_Jan_Bud_hart" xfId="1214"/>
    <cellStyle name="Currency_x0000_[0]_TimeTrackDlg_A0703_All_Divisions_NewSR_Overviews" xfId="1215"/>
    <cellStyle name="Currency_x0000_[0]_TimeTrackDlg_A0703_Flash" xfId="1216"/>
    <cellStyle name="Currency_x0000_[0]_TimeTrackDlg_A0703_Results_2_Workings" xfId="1217"/>
    <cellStyle name="Currency_x0000_[0]_TimeTrackDlg_A0703_Results_Check_1" xfId="1218"/>
    <cellStyle name="Currency_x0000_[0]_TimeTrackDlg_A0704_All_Divisions" xfId="1219"/>
    <cellStyle name="Currency_x0000_[0]_TimeTrackDlg_A0704_Results_CFO" xfId="1220"/>
    <cellStyle name="Currency_x0000_[0]_TimeTrackDlg_A0705_Adj_NewSR" xfId="1221"/>
    <cellStyle name="Currency_x0000_[0]_TimeTrackDlg_A0705_CorpTax_Subsegmente_PCC_IB" xfId="1222"/>
    <cellStyle name="Currency_x0000_[0]_TimeTrackDlg_A0705_Overviews" xfId="1223"/>
    <cellStyle name="Currency_x0000_[0]_TimeTrackDlg_A0706_A0606_Analyse_Sondereinflüsse" xfId="1224"/>
    <cellStyle name="Currency_x0000_[0]_TimeTrackDlg_A0706_All_Divisions" xfId="1225"/>
    <cellStyle name="Currency_x0000_[0]_TimeTrackDlg_A0706_Results_CFO" xfId="1226"/>
    <cellStyle name="Currency_x0000_[0]_TimeTrackDlg_A0707_Measures" xfId="1227"/>
    <cellStyle name="Currency_x0000_[0]_TimeTrackDlg_A07Q1A06Q1_Analyse_Sondereinflüsse" xfId="1228"/>
    <cellStyle name="Currency_x0000_[0]_TimeTrackDlg_A0802_Results_CFO" xfId="1229"/>
    <cellStyle name="Currency_x0000_[0]_TimeTrackDlg_A0803_AuditCommittee" xfId="1230"/>
    <cellStyle name="Currency_x0000_[0]_TimeTrackDlg_A0804_Sondereffekte_Kosten_2008" xfId="1231"/>
    <cellStyle name="Currency_x0000_[0]_TimeTrackDlg_A0807_Consolid_Adjustments" xfId="1232"/>
    <cellStyle name="Currency_x0000_[0]_TimeTrackDlg_A0808_All_Divisions" xfId="1233"/>
    <cellStyle name="Currency_x0000_[0]_TimeTrackDlg_A0808_Consolid_Adjustments" xfId="1234"/>
    <cellStyle name="Currency_x0000_[0]_TimeTrackDlg_A0809_AuditCommittee" xfId="1235"/>
    <cellStyle name="Currency_x0000_[0]_TimeTrackDlg_A0809_Results_CFO" xfId="1236"/>
    <cellStyle name="Currency_x0000_[0]_TimeTrackDlg_A0809_Sondereffekte_Kosten_2008" xfId="1237"/>
    <cellStyle name="Currency_x0000_[0]_TimeTrackDlg_A0812_Results_CFO" xfId="1238"/>
    <cellStyle name="Currency_x0000_[0]_TimeTrackDlg_A09_SPV_Restatement (2)" xfId="1239"/>
    <cellStyle name="Currency_x0000_[0]_TimeTrackDlg_A1206_Wanderungsbilanz_Segmente" xfId="1240"/>
    <cellStyle name="Currency_x0000_[0]_TimeTrackDlg_AbstimmMaster_20050628" xfId="1241"/>
    <cellStyle name="Currency_x0000_[0]_TimeTrackDlg_Book1" xfId="1242"/>
    <cellStyle name="Currency_x0000_[0]_TimeTrackDlg_Book1_A0702_Results_Check_Jan_Bud_hart" xfId="1243"/>
    <cellStyle name="Currency_x0000_[0]_TimeTrackDlg_Book1_A0807_Results_CFO_V3" xfId="1244"/>
    <cellStyle name="Currency_x0000_[0]_TimeTrackDlg_Book1_A0809_Sondereffekte_Kosten_2008" xfId="1245"/>
    <cellStyle name="Currency_x0000_[0]_TimeTrackDlg_Book1_A0810_Results_CFO" xfId="1246"/>
    <cellStyle name="Currency_x0000_[0]_TimeTrackDlg_Book1_A0811_Flash_Check_RB" xfId="1247"/>
    <cellStyle name="Currency_x0000_[0]_TimeTrackDlg_Book1_A0902_Flash_Coba_new" xfId="1248"/>
    <cellStyle name="Currency_x0000_[0]_TimeTrackDlg_Book1_A0902_Flash_Dreba_new" xfId="1249"/>
    <cellStyle name="Currency_x0000_[0]_TimeTrackDlg_Book1_A0902_Flash_Dreba_new_1" xfId="1250"/>
    <cellStyle name="Currency_x0000_[0]_TimeTrackDlg_Book1_Book2" xfId="1251"/>
    <cellStyle name="Currency_x0000_[0]_TimeTrackDlg_Book2" xfId="1252"/>
    <cellStyle name="Currency_x0000_[0]_TimeTrackDlg_Check_New_Old" xfId="1253"/>
    <cellStyle name="Currency_x0000_[0]_TimeTrackDlg_CR_A0303_new_Charts" xfId="1254"/>
    <cellStyle name="Currency_x0000_[0]_TimeTrackDlg_CR_A0303_new_Charts_A0310_Analyse_Sondereinflüsse" xfId="1255"/>
    <cellStyle name="Currency_x0000_[0]_TimeTrackDlg_CR_A0303_new_Charts_A05_A06_P07_CapReport" xfId="1256"/>
    <cellStyle name="Currency_x0000_[0]_TimeTrackDlg_CR_A0303_new_Charts_A0511_Results_1_Datasheet" xfId="1257"/>
    <cellStyle name="Currency_x0000_[0]_TimeTrackDlg_CR_A0303_new_Charts_A0512_Results_2_Workings" xfId="1258"/>
    <cellStyle name="Currency_x0000_[0]_TimeTrackDlg_CR_A0303_new_Charts_A0602_Results_1_Datasheet" xfId="1259"/>
    <cellStyle name="Currency_x0000_[0]_TimeTrackDlg_CR_A0303_new_Charts_A0602_Results_CFO_Workings" xfId="1260"/>
    <cellStyle name="Currency_x0000_[0]_TimeTrackDlg_CR_A0303_new_Charts_A0604_Flash_New_Layout" xfId="1261"/>
    <cellStyle name="Currency_x0000_[0]_TimeTrackDlg_CR_A0303_new_Charts_A0604_Flash_PBC_CIB" xfId="1262"/>
    <cellStyle name="Currency_x0000_[0]_TimeTrackDlg_CR_A0303_new_Charts_A0605_Flash_New_Layout_X" xfId="1263"/>
    <cellStyle name="Currency_x0000_[0]_TimeTrackDlg_CR_A0303_new_Charts_A0605_Flash_New_Layout2" xfId="1264"/>
    <cellStyle name="Currency_x0000_[0]_TimeTrackDlg_CR_A0303_new_Charts_A0610_Corporate_Other" xfId="1265"/>
    <cellStyle name="Currency_x0000_[0]_TimeTrackDlg_CR_A0303_new_Charts_A0610_Doku" xfId="1266"/>
    <cellStyle name="Currency_x0000_[0]_TimeTrackDlg_CR_A0303_new_Charts_A0612_LLP_Div" xfId="1267"/>
    <cellStyle name="Currency_x0000_[0]_TimeTrackDlg_CR_A0303_new_Charts_A0612_Results_CFO_Final" xfId="1268"/>
    <cellStyle name="Currency_x0000_[0]_TimeTrackDlg_CR_A0303_new_Charts_A0702_All_Divisions_NewSR_NEW" xfId="1269"/>
    <cellStyle name="Currency_x0000_[0]_TimeTrackDlg_CR_A0303_new_Charts_A0702_Consolid_Adj_NewSR_Redisign" xfId="1270"/>
    <cellStyle name="Currency_x0000_[0]_TimeTrackDlg_CR_A0303_new_Charts_A0702_Corporate_Functions_Resp_gegenPLAN" xfId="1271"/>
    <cellStyle name="Currency_x0000_[0]_TimeTrackDlg_CR_A0303_new_Charts_A0702_Flash" xfId="1272"/>
    <cellStyle name="Currency_x0000_[0]_TimeTrackDlg_CR_A0303_new_Charts_A0702_Flash_Basis_fuer_Results" xfId="1273"/>
    <cellStyle name="Currency_x0000_[0]_TimeTrackDlg_CR_A0303_new_Charts_A0702_Flash_Template_CB" xfId="1274"/>
    <cellStyle name="Currency_x0000_[0]_TimeTrackDlg_CR_A0303_new_Charts_A0702_Results_CFO" xfId="1275"/>
    <cellStyle name="Currency_x0000_[0]_TimeTrackDlg_CR_A0303_new_Charts_A0702_Results_CFO_Charts_Projection" xfId="1276"/>
    <cellStyle name="Currency_x0000_[0]_TimeTrackDlg_CR_A0303_new_Charts_A0702_Results_CFO_RB_a" xfId="1277"/>
    <cellStyle name="Currency_x0000_[0]_TimeTrackDlg_CR_A0303_new_Charts_A0703_All_Divisions_NewSR_Overviews" xfId="1278"/>
    <cellStyle name="Currency_x0000_[0]_TimeTrackDlg_CR_A0303_new_Charts_A0703_Flash" xfId="1279"/>
    <cellStyle name="Currency_x0000_[0]_TimeTrackDlg_CR_A0303_new_Charts_A0703_Results_2_Workings" xfId="1280"/>
    <cellStyle name="Currency_x0000_[0]_TimeTrackDlg_CR_A0303_new_Charts_A0703_Results_6_Quarters" xfId="1281"/>
    <cellStyle name="Currency_x0000_[0]_TimeTrackDlg_CR_A0303_new_Charts_A0704_Flash_BackUp" xfId="1282"/>
    <cellStyle name="Currency_x0000_[0]_TimeTrackDlg_CR_A0303_new_Charts_A0704_Results_CFO" xfId="1283"/>
    <cellStyle name="Currency_x0000_[0]_TimeTrackDlg_CR_A0303_new_Charts_A0705_Adj_NewSR" xfId="1284"/>
    <cellStyle name="Currency_x0000_[0]_TimeTrackDlg_CR_A0303_new_Charts_A0705_CorpTax_Subsegmente_PCC_IB" xfId="1285"/>
    <cellStyle name="Currency_x0000_[0]_TimeTrackDlg_CR_A0303_new_Charts_A0705_Overviews" xfId="1286"/>
    <cellStyle name="Currency_x0000_[0]_TimeTrackDlg_CR_A0303_new_Charts_A0705_Results_CFO" xfId="1287"/>
    <cellStyle name="Currency_x0000_[0]_TimeTrackDlg_CR_A0303_new_Charts_A0705_Results_CFO_KeyMetrics_Massages" xfId="1288"/>
    <cellStyle name="Currency_x0000_[0]_TimeTrackDlg_CR_A0303_new_Charts_A0706_A0606_Finanzbericht" xfId="1289"/>
    <cellStyle name="Currency_x0000_[0]_TimeTrackDlg_CR_A0303_new_Charts_A0706_A0705_Analyse_Sondereinflüsse" xfId="1290"/>
    <cellStyle name="Currency_x0000_[0]_TimeTrackDlg_CR_A0303_new_Charts_A0706_All_Divisions" xfId="1291"/>
    <cellStyle name="Currency_x0000_[0]_TimeTrackDlg_CR_A0303_new_Charts_A0706_Results_CFO" xfId="1292"/>
    <cellStyle name="Currency_x0000_[0]_TimeTrackDlg_CR_A0303_new_Charts_A0708_Glattstellung_Functions_Historie" xfId="1293"/>
    <cellStyle name="Currency_x0000_[0]_TimeTrackDlg_CR_A0303_new_Charts_A0709_IB_Rev_BUGrp_OpRev" xfId="1294"/>
    <cellStyle name="Currency_x0000_[0]_TimeTrackDlg_CR_A0303_new_Charts_A0802_Results_CFO" xfId="1295"/>
    <cellStyle name="Currency_x0000_[0]_TimeTrackDlg_CR_A0303_new_Charts_A0803_AuditCommittee" xfId="1296"/>
    <cellStyle name="Currency_x0000_[0]_TimeTrackDlg_CR_A0303_new_Charts_A0804_Sondereffekte_Kosten_2008" xfId="1297"/>
    <cellStyle name="Currency_x0000_[0]_TimeTrackDlg_CR_A0303_new_Charts_A0807_Results_CFO_V3" xfId="1298"/>
    <cellStyle name="Currency_x0000_[0]_TimeTrackDlg_CR_A0303_new_Charts_A0808_All_Divisions" xfId="1299"/>
    <cellStyle name="Currency_x0000_[0]_TimeTrackDlg_CR_A0303_new_Charts_A0808_Consolid_Adjustments" xfId="1300"/>
    <cellStyle name="Currency_x0000_[0]_TimeTrackDlg_CR_A0303_new_Charts_A0809_AuditCommittee" xfId="1301"/>
    <cellStyle name="Currency_x0000_[0]_TimeTrackDlg_CR_A0303_new_Charts_A0809_Results_CFO" xfId="1302"/>
    <cellStyle name="Currency_x0000_[0]_TimeTrackDlg_CR_A0303_new_Charts_A0810_Results_CFO" xfId="1303"/>
    <cellStyle name="Currency_x0000_[0]_TimeTrackDlg_CR_A0303_new_Charts_A0811_Flash_Check_RB" xfId="1304"/>
    <cellStyle name="Currency_x0000_[0]_TimeTrackDlg_CR_A0303_new_Charts_A0812_Results_CFO" xfId="1305"/>
    <cellStyle name="Currency_x0000_[0]_TimeTrackDlg_CR_A0303_new_Charts_A0902_Flash_Coba_new" xfId="1306"/>
    <cellStyle name="Currency_x0000_[0]_TimeTrackDlg_CR_A0303_new_Charts_A0902_Flash_Dreba_new" xfId="1307"/>
    <cellStyle name="Currency_x0000_[0]_TimeTrackDlg_CR_A0303_new_Charts_A0902_Flash_Dreba_new_1" xfId="1308"/>
    <cellStyle name="Currency_x0000_[0]_TimeTrackDlg_CR_A0303_new_Charts_A0909_Restatement_Reported_vs_Actual" xfId="1309"/>
    <cellStyle name="Currency_x0000_[0]_TimeTrackDlg_CR_A0303_new_Charts_Book1" xfId="1310"/>
    <cellStyle name="Currency_x0000_[0]_TimeTrackDlg_CR_A0303_new_Charts_Book1_1" xfId="1311"/>
    <cellStyle name="Currency_x0000_[0]_TimeTrackDlg_CR_A0303_new_Charts_Book1_A0702_Results_CFO" xfId="1312"/>
    <cellStyle name="Currency_x0000_[0]_TimeTrackDlg_CR_A0303_new_Charts_Book1_A0702_Results_CFO_RB_a" xfId="1313"/>
    <cellStyle name="Currency_x0000_[0]_TimeTrackDlg_CR_A0303_new_Charts_Book1_A0706_Div_Matrix" xfId="1314"/>
    <cellStyle name="Currency_x0000_[0]_TimeTrackDlg_CR_A0303_new_Charts_Book1_A0706_Results_CFO" xfId="1315"/>
    <cellStyle name="Currency_x0000_[0]_TimeTrackDlg_CR_A0303_new_Charts_Book14" xfId="1316"/>
    <cellStyle name="Currency_x0000_[0]_TimeTrackDlg_CR_A0303_new_Charts_Book2" xfId="1317"/>
    <cellStyle name="Currency_x0000_[0]_TimeTrackDlg_CR_A0303_new_Charts_FLASH_MTH_INPUT" xfId="1318"/>
    <cellStyle name="Currency_x0000_[0]_TimeTrackDlg_CR_A0303_new_Charts_Kopie von MASTER_MIP" xfId="1319"/>
    <cellStyle name="Currency_x0000_[0]_TimeTrackDlg_CR_A0303_new_Charts_Standardinfo" xfId="1320"/>
    <cellStyle name="Currency_x0000_[0]_TimeTrackDlg_ECCS_Abstimm_A05051" xfId="1321"/>
    <cellStyle name="Currency_x0000_[0]_TimeTrackDlg_Kopie von MASTER_MIP" xfId="1322"/>
    <cellStyle name="Currency_x0000_[0]_TimeTrackDlg_SPV_skG_Quartale" xfId="1323"/>
    <cellStyle name="Currency-Denomination" xfId="1324"/>
    <cellStyle name="CurrencyOAlarmModule" xfId="1325"/>
    <cellStyle name="d mmm" xfId="1326"/>
    <cellStyle name="d mmm yy" xfId="1327"/>
    <cellStyle name="d mmmm yyyy" xfId="1328"/>
    <cellStyle name="Date (JJMMTT)" xfId="1329"/>
    <cellStyle name="Date (MM/JJJJ)" xfId="1330"/>
    <cellStyle name="Date (MMM TT, JJJJ)" xfId="1331"/>
    <cellStyle name="Date (TT.MM.)" xfId="1332"/>
    <cellStyle name="Date (TT.MMM.JJJJ)" xfId="1333"/>
    <cellStyle name="dd mm yy" xfId="1334"/>
    <cellStyle name="Decimal_0dp" xfId="1335"/>
    <cellStyle name="Comma" xfId="1336"/>
    <cellStyle name="Comma [0]" xfId="1337"/>
    <cellStyle name="Eingabe" xfId="1338"/>
    <cellStyle name="Eingerückt" xfId="1339"/>
    <cellStyle name="Ergebnis" xfId="1340"/>
    <cellStyle name="Erklärender Text" xfId="1341"/>
    <cellStyle name="Euro" xfId="1342"/>
    <cellStyle name="Euro (€ 0.00)" xfId="1343"/>
    <cellStyle name="Euro Mio. (€ 0 Mio)" xfId="1344"/>
    <cellStyle name="Euro_01. Datentabelle_PeB_Profitabilität_GJ_05_Stand_08.Juni" xfId="1345"/>
    <cellStyle name="Explanatory Text" xfId="1346"/>
    <cellStyle name="Factor (0.0x)" xfId="1347"/>
    <cellStyle name="Forecast Cell Column Heading" xfId="1348"/>
    <cellStyle name="GBP (£ 0)" xfId="1349"/>
    <cellStyle name="GBP Mio (£ 0 Mio.)" xfId="1350"/>
    <cellStyle name="giallo" xfId="1351"/>
    <cellStyle name="Good" xfId="1352"/>
    <cellStyle name="Gut" xfId="1353"/>
    <cellStyle name="GW" xfId="1354"/>
    <cellStyle name="GWh" xfId="1355"/>
    <cellStyle name="Heading 1" xfId="1356"/>
    <cellStyle name="Heading 2" xfId="1357"/>
    <cellStyle name="Heading 3" xfId="1358"/>
    <cellStyle name="Heading 4" xfId="1359"/>
    <cellStyle name="Headline" xfId="1360"/>
    <cellStyle name="Hyperlink" xfId="1361"/>
    <cellStyle name="Input" xfId="1362"/>
    <cellStyle name="Input (Color 04)" xfId="1363"/>
    <cellStyle name="Input (Color 05)" xfId="1364"/>
    <cellStyle name="Input (font blue bold)" xfId="1365"/>
    <cellStyle name="Input (font blue italic)" xfId="1366"/>
    <cellStyle name="Input (font blue)" xfId="1367"/>
    <cellStyle name="Input/mixed (red bold)" xfId="1368"/>
    <cellStyle name="Input/mixed (red italic)" xfId="1369"/>
    <cellStyle name="Input/mixed (red)" xfId="1370"/>
    <cellStyle name="Input_04_2010_Zulieferung indirekte Kosten 20100507" xfId="1371"/>
    <cellStyle name="Key driver (pink shading)" xfId="1372"/>
    <cellStyle name="km" xfId="1373"/>
    <cellStyle name="kW" xfId="1374"/>
    <cellStyle name="kWh" xfId="1375"/>
    <cellStyle name="Link (historical data)" xfId="1376"/>
    <cellStyle name="Linked (green bold)" xfId="1377"/>
    <cellStyle name="Linked (green italic)" xfId="1378"/>
    <cellStyle name="Linked (green)" xfId="1379"/>
    <cellStyle name="Linked Cell" xfId="1380"/>
    <cellStyle name="LTM Cell Column Heading" xfId="1381"/>
    <cellStyle name="m" xfId="1382"/>
    <cellStyle name="m²" xfId="1383"/>
    <cellStyle name="m³" xfId="1384"/>
    <cellStyle name="Macro" xfId="1385"/>
    <cellStyle name="mmm yy" xfId="1386"/>
    <cellStyle name="Monospaced" xfId="1387"/>
    <cellStyle name="Multiple Cell Column Heading" xfId="1388"/>
    <cellStyle name="MW" xfId="1389"/>
    <cellStyle name="MWh" xfId="1390"/>
    <cellStyle name="Neutral" xfId="1391"/>
    <cellStyle name="nicht Treasury" xfId="1392"/>
    <cellStyle name="Normal - Style1" xfId="1393"/>
    <cellStyle name="Normal ()" xfId="1394"/>
    <cellStyle name="Normal (0.00)" xfId="1395"/>
    <cellStyle name="Normal___SPOT_NC_aBasisSheet2" xfId="1396"/>
    <cellStyle name="Normalny_neue Darstellung Ratios" xfId="1397"/>
    <cellStyle name="Note" xfId="1398"/>
    <cellStyle name="Notes" xfId="1399"/>
    <cellStyle name="Notes (w/o)" xfId="1400"/>
    <cellStyle name="Notes_multi" xfId="1401"/>
    <cellStyle name="Notiz" xfId="1402"/>
    <cellStyle name="Output" xfId="1403"/>
    <cellStyle name="Output (orange shading)" xfId="1404"/>
    <cellStyle name="Output_04_2010_Zulieferung indirekte Kosten 20100507" xfId="1405"/>
    <cellStyle name="Percent ()" xfId="1406"/>
    <cellStyle name="Protect (Hidden)" xfId="1407"/>
    <cellStyle name="Protect (Locked)" xfId="1408"/>
    <cellStyle name="Protect (Locked; Hidden)" xfId="1409"/>
    <cellStyle name="Protect (none)" xfId="1410"/>
    <cellStyle name="Percent" xfId="1411"/>
    <cellStyle name="rechnen2" xfId="1412"/>
    <cellStyle name="row number" xfId="1413"/>
    <cellStyle name="s]&#13;&#10;spooler=yes&#13;&#10;load=nwpopup.exe c:\rumba\AS400\WDSFLR.EXE c:\rumba\AS400\WDVPRTH.EXE&#13;&#10;run=C:\TOOLKIT\WGFE.EXE &#13;&#13;&#13;&#10;&#13;&#10;&#13;" xfId="1414"/>
    <cellStyle name="SAPBEXaggData" xfId="1415"/>
    <cellStyle name="SAPBEXaggDataEmph" xfId="1416"/>
    <cellStyle name="SAPBEXaggItem" xfId="1417"/>
    <cellStyle name="SAPBEXaggItemX" xfId="1418"/>
    <cellStyle name="SAPBEXchaText" xfId="1419"/>
    <cellStyle name="SAPBEXexcBad7" xfId="1420"/>
    <cellStyle name="SAPBEXexcBad8" xfId="1421"/>
    <cellStyle name="SAPBEXexcBad9" xfId="1422"/>
    <cellStyle name="SAPBEXexcCritical4" xfId="1423"/>
    <cellStyle name="SAPBEXexcCritical5" xfId="1424"/>
    <cellStyle name="SAPBEXexcCritical6" xfId="1425"/>
    <cellStyle name="SAPBEXexcGood1" xfId="1426"/>
    <cellStyle name="SAPBEXexcGood2" xfId="1427"/>
    <cellStyle name="SAPBEXexcGood3" xfId="1428"/>
    <cellStyle name="SAPBEXfilterDrill" xfId="1429"/>
    <cellStyle name="SAPBEXfilterItem" xfId="1430"/>
    <cellStyle name="SAPBEXfilterText" xfId="1431"/>
    <cellStyle name="SAPBEXformats" xfId="1432"/>
    <cellStyle name="SAPBEXheaderItem" xfId="1433"/>
    <cellStyle name="SAPBEXheaderText" xfId="1434"/>
    <cellStyle name="SAPBEXHLevel0" xfId="1435"/>
    <cellStyle name="SAPBEXHLevel0X" xfId="1436"/>
    <cellStyle name="SAPBEXHLevel1" xfId="1437"/>
    <cellStyle name="SAPBEXHLevel1X" xfId="1438"/>
    <cellStyle name="SAPBEXHLevel2" xfId="1439"/>
    <cellStyle name="SAPBEXHLevel2X" xfId="1440"/>
    <cellStyle name="SAPBEXHLevel3" xfId="1441"/>
    <cellStyle name="SAPBEXHLevel3X" xfId="1442"/>
    <cellStyle name="SAPBEXresData" xfId="1443"/>
    <cellStyle name="SAPBEXresDataEmph" xfId="1444"/>
    <cellStyle name="SAPBEXresItem" xfId="1445"/>
    <cellStyle name="SAPBEXresItemX" xfId="1446"/>
    <cellStyle name="SAPBEXstdData" xfId="1447"/>
    <cellStyle name="SAPBEXstdDataEmph" xfId="1448"/>
    <cellStyle name="SAPBEXstdItem" xfId="1449"/>
    <cellStyle name="SAPBEXstdItemX" xfId="1450"/>
    <cellStyle name="SAPBEXtitle" xfId="1451"/>
    <cellStyle name="SAPBEXundefined" xfId="1452"/>
    <cellStyle name="SAPError" xfId="1453"/>
    <cellStyle name="SAPKey" xfId="1454"/>
    <cellStyle name="SAPLocked" xfId="1455"/>
    <cellStyle name="SAPOutput" xfId="1456"/>
    <cellStyle name="SAPSpace" xfId="1457"/>
    <cellStyle name="SAPText" xfId="1458"/>
    <cellStyle name="SAPUnLocked" xfId="1459"/>
    <cellStyle name="Schlecht" xfId="1460"/>
    <cellStyle name="Single Cell Column Heading" xfId="1461"/>
    <cellStyle name="Small Page Heading" xfId="1462"/>
    <cellStyle name="Soko" xfId="1463"/>
    <cellStyle name="Sub_Total_Amt" xfId="1464"/>
    <cellStyle name="Sum 1 (bold)" xfId="1465"/>
    <cellStyle name="Sum 2 (bold, upper line)" xfId="1466"/>
    <cellStyle name="Sum 3 (bold, lines)" xfId="1467"/>
    <cellStyle name="Sum 4 (bold, double line)" xfId="1468"/>
    <cellStyle name="Text 1" xfId="1469"/>
    <cellStyle name="Text 2" xfId="1470"/>
    <cellStyle name="Text 3" xfId="1471"/>
    <cellStyle name="Text 4" xfId="1472"/>
    <cellStyle name="Text Level 1" xfId="1473"/>
    <cellStyle name="Text Level 2" xfId="1474"/>
    <cellStyle name="Text Level 3" xfId="1475"/>
    <cellStyle name="Text Level 4" xfId="1476"/>
    <cellStyle name="Time (hh:mm Uhr)" xfId="1477"/>
    <cellStyle name="Title" xfId="1478"/>
    <cellStyle name="Total" xfId="1479"/>
    <cellStyle name="Treasury" xfId="1480"/>
    <cellStyle name="TWh" xfId="1481"/>
    <cellStyle name="Überschrift" xfId="1482"/>
    <cellStyle name="Überschrift 1" xfId="1483"/>
    <cellStyle name="Überschrift 2" xfId="1484"/>
    <cellStyle name="Überschrift 3" xfId="1485"/>
    <cellStyle name="Überschrift 4" xfId="1486"/>
    <cellStyle name="Überschrift_20090213_Migrationsmatrix_neu_Master_RF_Versand (2)" xfId="1487"/>
    <cellStyle name="Update" xfId="1488"/>
    <cellStyle name="US$ ($ 0.00)" xfId="1489"/>
    <cellStyle name="US$ Mio. ($ 0 Mio)" xfId="1490"/>
    <cellStyle name="Verknüpfte Zelle" xfId="1491"/>
    <cellStyle name="Currency" xfId="1492"/>
    <cellStyle name="Currency [0]" xfId="1493"/>
    <cellStyle name="Warnender Text" xfId="1494"/>
    <cellStyle name="Warning Text" xfId="1495"/>
    <cellStyle name="Wrap text" xfId="1496"/>
    <cellStyle name="Year" xfId="1497"/>
    <cellStyle name="Year (actual)" xfId="1498"/>
    <cellStyle name="Year (expected)" xfId="1499"/>
    <cellStyle name="Yen (¥ 0 )" xfId="1500"/>
    <cellStyle name="Yen Mio (¥ 0 Mio.)" xfId="1501"/>
    <cellStyle name="Zelle überprüfen" xfId="15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95250</xdr:rowOff>
    </xdr:from>
    <xdr:to>
      <xdr:col>11</xdr:col>
      <xdr:colOff>9525</xdr:colOff>
      <xdr:row>2</xdr:row>
      <xdr:rowOff>0</xdr:rowOff>
    </xdr:to>
    <xdr:pic>
      <xdr:nvPicPr>
        <xdr:cNvPr id="1" name="Picture 3" descr="Commerzban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0"/>
          <a:ext cx="1819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95250</xdr:rowOff>
    </xdr:from>
    <xdr:to>
      <xdr:col>11</xdr:col>
      <xdr:colOff>9525</xdr:colOff>
      <xdr:row>2</xdr:row>
      <xdr:rowOff>0</xdr:rowOff>
    </xdr:to>
    <xdr:pic>
      <xdr:nvPicPr>
        <xdr:cNvPr id="1" name="Picture 1" descr="Commerzban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0"/>
          <a:ext cx="1819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95250</xdr:rowOff>
    </xdr:from>
    <xdr:to>
      <xdr:col>11</xdr:col>
      <xdr:colOff>9525</xdr:colOff>
      <xdr:row>2</xdr:row>
      <xdr:rowOff>0</xdr:rowOff>
    </xdr:to>
    <xdr:pic>
      <xdr:nvPicPr>
        <xdr:cNvPr id="1" name="Picture 1" descr="Commerzban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0"/>
          <a:ext cx="1819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95250</xdr:rowOff>
    </xdr:from>
    <xdr:to>
      <xdr:col>11</xdr:col>
      <xdr:colOff>9525</xdr:colOff>
      <xdr:row>2</xdr:row>
      <xdr:rowOff>0</xdr:rowOff>
    </xdr:to>
    <xdr:pic>
      <xdr:nvPicPr>
        <xdr:cNvPr id="1" name="Picture 1" descr="Commerzban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0"/>
          <a:ext cx="1819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95250</xdr:rowOff>
    </xdr:from>
    <xdr:to>
      <xdr:col>11</xdr:col>
      <xdr:colOff>9525</xdr:colOff>
      <xdr:row>2</xdr:row>
      <xdr:rowOff>0</xdr:rowOff>
    </xdr:to>
    <xdr:pic>
      <xdr:nvPicPr>
        <xdr:cNvPr id="1" name="Picture 1" descr="Commerzban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0"/>
          <a:ext cx="1819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95250</xdr:rowOff>
    </xdr:from>
    <xdr:to>
      <xdr:col>11</xdr:col>
      <xdr:colOff>9525</xdr:colOff>
      <xdr:row>2</xdr:row>
      <xdr:rowOff>0</xdr:rowOff>
    </xdr:to>
    <xdr:pic>
      <xdr:nvPicPr>
        <xdr:cNvPr id="1" name="Picture 1" descr="Commerzban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0"/>
          <a:ext cx="1819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95250</xdr:rowOff>
    </xdr:from>
    <xdr:to>
      <xdr:col>11</xdr:col>
      <xdr:colOff>9525</xdr:colOff>
      <xdr:row>2</xdr:row>
      <xdr:rowOff>0</xdr:rowOff>
    </xdr:to>
    <xdr:pic>
      <xdr:nvPicPr>
        <xdr:cNvPr id="1" name="Picture 1" descr="Commerzban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0"/>
          <a:ext cx="1819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95250</xdr:rowOff>
    </xdr:from>
    <xdr:to>
      <xdr:col>11</xdr:col>
      <xdr:colOff>9525</xdr:colOff>
      <xdr:row>2</xdr:row>
      <xdr:rowOff>0</xdr:rowOff>
    </xdr:to>
    <xdr:pic>
      <xdr:nvPicPr>
        <xdr:cNvPr id="1" name="Picture 1" descr="Commerzban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0"/>
          <a:ext cx="1819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95250</xdr:rowOff>
    </xdr:from>
    <xdr:to>
      <xdr:col>11</xdr:col>
      <xdr:colOff>9525</xdr:colOff>
      <xdr:row>2</xdr:row>
      <xdr:rowOff>0</xdr:rowOff>
    </xdr:to>
    <xdr:pic>
      <xdr:nvPicPr>
        <xdr:cNvPr id="1" name="Picture 1" descr="Commerzban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0"/>
          <a:ext cx="1819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GA\Products\2009\2009-03\Divisional_A0903\A0903_Positivliste\A0812_C&amp;A_Check_Recurring_and_N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p028415\Desktop\MUSTER_MIP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rver2\Mondisc\DreBa\Synergiemodell\11_Ma&#223;nahmensheets\Konsolidierung_Synergiesheet_Zusammen%20Wachsen_v.0.7_201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cuments%20and%20Settings\Naegele%20Elfrun\Local%20Settings\Temporary%20Internet%20Files\OLK19\20080926_Synergiesheet_v%200%204_Grob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cuments%20and%20Settings\Naegele%20Elfrun\Local%20Settings\Temporary%20Internet%20Files\OLK19\20081015_Synergiesheet_v%200%208_Grob_Ertra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Profiles\cb2spzk\Local%20Settings\Temporary%20Internet%20Files\OLKA5\Kopie%20von%2020081126%20Dimensionierung%20V2%205%20Versand%20(3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Witte%20Holger\My%20Documents\BCG\Projekte\CoBa\MSB\Selected%20Slides\F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Witte%20Holger\Local%20Settings\Temporary%20Internet%20Files\OLK8\20081126%20Dimensionierung%20V3%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GA\Products\2004\2004-11\Divisional_A0411\A0411_Flash\A0411_Flash_Novemb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2003_09_26-Profit%20Center%20Struktur-Bud03_YTD-Aug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PO\PC\Infos%20an%20Roland%20Berger\Lieferung%20Konzern\2004_Budget\2004_01_19-Full%20Year%202003-Legal%20Ent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GA\Products\2005\2005-02\Divisional_A0502\A0502_Results\A0502_Results_Datasheet_YT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2133\ALM\Treasury%20Reporting\Reporting%20Sheet\Ist%202004\09_2004\TR%2009%202004_Pr&#228;senta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GA\Products\2005\2005-12\Divisional_A0512\A0512_Ergebnisanalyse\10.8%20Planung%20CorpInv%20V2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IGA\Products\2007\2007-05\Divisional_A0705\A0705_NewSR\Sources\Segmentierung%20SA%20und%20IV%2005-20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GA\Products\2009\2009-06\Divisional_A0906\A0906_Positivliste\A0906_Positivliste_Q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p_p_Overview_Seite19_DEZEMBER"/>
      <sheetName val="Grp_p_Overview_Seite_19_NOVEMBE"/>
      <sheetName val="PersnCoste_w_o_Bonus"/>
      <sheetName val="Allg Aufwandsabgrenzung"/>
      <sheetName val="ZentraleMaßnahmen"/>
      <sheetName val="GwG_AG_Inland_HOMER_e (4)"/>
      <sheetName val="bonus 1"/>
      <sheetName val="bonus 2"/>
      <sheetName val="bonus (2)"/>
      <sheetName val="bonus (4)"/>
      <sheetName val="Shortfall Unit"/>
      <sheetName val="Shortfall Unit (2)"/>
      <sheetName val="operating costs"/>
      <sheetName val="operating costs (2)"/>
      <sheetName val="operating costs_JAPAN"/>
      <sheetName val="operating costs_AGReco"/>
      <sheetName val=" CIO Allocations"/>
      <sheetName val="Reco Fin Accts_Region"/>
      <sheetName val="Reco Fin Accts (2)"/>
      <sheetName val="Reco Fin Accts (23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_Kenz_Seg_XXXXXXXT2_p"/>
      <sheetName val="Tab_PnL_Seg_F2_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Maßnahmenwirkung"/>
      <sheetName val="Konsolidierung"/>
      <sheetName val="Spalten"/>
      <sheetName val="2.10"/>
      <sheetName val="2.11"/>
      <sheetName val="xxx"/>
      <sheetName val="Detail.Annahmen (realistic)"/>
      <sheetName val="Auswertung (realistic)"/>
      <sheetName val="Maßnahme xxx"/>
      <sheetName val="#BEZUG"/>
      <sheetName val="#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Erläuterung"/>
      <sheetName val="Beispiel"/>
      <sheetName val="Summe BC (realistic)"/>
      <sheetName val="Detail.Annahmen (realistic)"/>
      <sheetName val="Auswertung (realistic)"/>
      <sheetName val="Maßnahme xxx"/>
    </sheetNames>
    <sheetDataSet>
      <sheetData sheetId="0">
        <row r="2">
          <cell r="A2" t="str">
            <v>/ Einheit auswählen</v>
          </cell>
          <cell r="J2">
            <v>2005</v>
          </cell>
        </row>
        <row r="3">
          <cell r="A3" t="str">
            <v>---COMMERZBANK---</v>
          </cell>
          <cell r="E3" t="str">
            <v>[TEUR]</v>
          </cell>
          <cell r="G3">
            <v>2000</v>
          </cell>
          <cell r="I3" t="str">
            <v>---COMMERZBANK---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 t="str">
            <v>   COO PuG</v>
          </cell>
          <cell r="E4" t="str">
            <v>[Stück]</v>
          </cell>
          <cell r="G4">
            <v>2001</v>
          </cell>
          <cell r="I4" t="str">
            <v>COO PuG</v>
          </cell>
          <cell r="J4">
            <v>800</v>
          </cell>
          <cell r="K4">
            <v>800</v>
          </cell>
          <cell r="L4">
            <v>800</v>
          </cell>
          <cell r="M4">
            <v>1200</v>
          </cell>
          <cell r="N4">
            <v>1200</v>
          </cell>
          <cell r="O4">
            <v>1200</v>
          </cell>
          <cell r="P4">
            <v>1200</v>
          </cell>
          <cell r="Q4">
            <v>1200</v>
          </cell>
          <cell r="R4">
            <v>1200</v>
          </cell>
          <cell r="S4">
            <v>1200</v>
          </cell>
        </row>
        <row r="5">
          <cell r="A5" t="str">
            <v>   COO CRE</v>
          </cell>
          <cell r="E5" t="str">
            <v>[%]</v>
          </cell>
          <cell r="G5">
            <v>2002</v>
          </cell>
          <cell r="I5" t="str">
            <v>COO CRE</v>
          </cell>
          <cell r="J5">
            <v>800</v>
          </cell>
          <cell r="K5">
            <v>800</v>
          </cell>
          <cell r="L5">
            <v>800</v>
          </cell>
          <cell r="M5">
            <v>1200</v>
          </cell>
          <cell r="N5">
            <v>1200</v>
          </cell>
          <cell r="O5">
            <v>1200</v>
          </cell>
          <cell r="P5">
            <v>1200</v>
          </cell>
          <cell r="Q5">
            <v>1200</v>
          </cell>
          <cell r="R5">
            <v>1200</v>
          </cell>
          <cell r="S5">
            <v>1200</v>
          </cell>
        </row>
        <row r="6">
          <cell r="A6" t="str">
            <v>   COO PFT</v>
          </cell>
          <cell r="G6">
            <v>2003</v>
          </cell>
          <cell r="I6" t="str">
            <v>COO PFT</v>
          </cell>
          <cell r="J6">
            <v>800</v>
          </cell>
          <cell r="K6">
            <v>800</v>
          </cell>
          <cell r="L6">
            <v>800</v>
          </cell>
          <cell r="M6">
            <v>1200</v>
          </cell>
          <cell r="N6">
            <v>1200</v>
          </cell>
          <cell r="O6">
            <v>1200</v>
          </cell>
          <cell r="P6">
            <v>1200</v>
          </cell>
          <cell r="Q6">
            <v>1200</v>
          </cell>
          <cell r="R6">
            <v>1200</v>
          </cell>
          <cell r="S6">
            <v>1200</v>
          </cell>
        </row>
        <row r="7">
          <cell r="A7" t="str">
            <v>   CEE-Stab</v>
          </cell>
          <cell r="G7">
            <v>2004</v>
          </cell>
          <cell r="I7" t="str">
            <v>CEE-Stab</v>
          </cell>
          <cell r="J7">
            <v>800</v>
          </cell>
          <cell r="K7">
            <v>800</v>
          </cell>
          <cell r="L7">
            <v>800</v>
          </cell>
          <cell r="M7">
            <v>1200</v>
          </cell>
          <cell r="N7">
            <v>1200</v>
          </cell>
          <cell r="O7">
            <v>1200</v>
          </cell>
          <cell r="P7">
            <v>1200</v>
          </cell>
          <cell r="Q7">
            <v>1200</v>
          </cell>
          <cell r="R7">
            <v>1200</v>
          </cell>
          <cell r="S7">
            <v>1200</v>
          </cell>
        </row>
        <row r="8">
          <cell r="A8" t="str">
            <v>   ZAM</v>
          </cell>
          <cell r="G8">
            <v>2005</v>
          </cell>
          <cell r="I8" t="str">
            <v>ZAM</v>
          </cell>
          <cell r="J8">
            <v>868</v>
          </cell>
          <cell r="K8">
            <v>868</v>
          </cell>
          <cell r="L8">
            <v>868</v>
          </cell>
          <cell r="M8">
            <v>1140.19</v>
          </cell>
          <cell r="N8">
            <v>1140.19</v>
          </cell>
          <cell r="O8">
            <v>1140.19</v>
          </cell>
          <cell r="P8">
            <v>1140.19</v>
          </cell>
          <cell r="Q8">
            <v>1140.19</v>
          </cell>
          <cell r="R8">
            <v>1140.19</v>
          </cell>
          <cell r="S8">
            <v>1140.19</v>
          </cell>
        </row>
        <row r="9">
          <cell r="A9" t="str">
            <v>   ZCB</v>
          </cell>
          <cell r="G9">
            <v>2006</v>
          </cell>
          <cell r="I9" t="str">
            <v>ZCB</v>
          </cell>
          <cell r="J9">
            <v>875</v>
          </cell>
          <cell r="K9">
            <v>875</v>
          </cell>
          <cell r="L9">
            <v>875</v>
          </cell>
          <cell r="M9">
            <v>1168.69</v>
          </cell>
          <cell r="N9">
            <v>1168.69</v>
          </cell>
          <cell r="O9">
            <v>1168.69</v>
          </cell>
          <cell r="P9">
            <v>1168.69</v>
          </cell>
          <cell r="Q9">
            <v>1168.69</v>
          </cell>
          <cell r="R9">
            <v>1168.69</v>
          </cell>
          <cell r="S9">
            <v>1168.69</v>
          </cell>
        </row>
        <row r="10">
          <cell r="A10" t="str">
            <v>   ZCC</v>
          </cell>
          <cell r="G10">
            <v>2007</v>
          </cell>
          <cell r="I10" t="str">
            <v>ZCC</v>
          </cell>
          <cell r="J10">
            <v>797</v>
          </cell>
          <cell r="K10">
            <v>797</v>
          </cell>
          <cell r="L10">
            <v>797</v>
          </cell>
          <cell r="M10">
            <v>902.69</v>
          </cell>
          <cell r="N10">
            <v>902.69</v>
          </cell>
          <cell r="O10">
            <v>902.69</v>
          </cell>
          <cell r="P10">
            <v>902.69</v>
          </cell>
          <cell r="Q10">
            <v>902.69</v>
          </cell>
          <cell r="R10">
            <v>902.69</v>
          </cell>
          <cell r="S10">
            <v>902.69</v>
          </cell>
        </row>
        <row r="11">
          <cell r="A11" t="str">
            <v>   ZCE</v>
          </cell>
          <cell r="G11">
            <v>2008</v>
          </cell>
          <cell r="I11" t="str">
            <v>ZCE</v>
          </cell>
          <cell r="J11">
            <v>832</v>
          </cell>
          <cell r="K11">
            <v>832</v>
          </cell>
          <cell r="L11">
            <v>832</v>
          </cell>
          <cell r="M11">
            <v>1318.11</v>
          </cell>
          <cell r="N11">
            <v>1318.11</v>
          </cell>
          <cell r="O11">
            <v>1318.11</v>
          </cell>
          <cell r="P11">
            <v>1318.11</v>
          </cell>
          <cell r="Q11">
            <v>1318.11</v>
          </cell>
          <cell r="R11">
            <v>1318.11</v>
          </cell>
          <cell r="S11">
            <v>1318.11</v>
          </cell>
        </row>
        <row r="12">
          <cell r="A12" t="str">
            <v>   ZCM</v>
          </cell>
          <cell r="G12">
            <v>2009</v>
          </cell>
          <cell r="I12" t="str">
            <v>ZCM</v>
          </cell>
          <cell r="J12">
            <v>851</v>
          </cell>
          <cell r="K12">
            <v>851</v>
          </cell>
          <cell r="L12">
            <v>851</v>
          </cell>
          <cell r="M12">
            <v>1320.76</v>
          </cell>
          <cell r="N12">
            <v>1320.76</v>
          </cell>
          <cell r="O12">
            <v>1320.76</v>
          </cell>
          <cell r="P12">
            <v>1320.76</v>
          </cell>
          <cell r="Q12">
            <v>1320.76</v>
          </cell>
          <cell r="R12">
            <v>1320.76</v>
          </cell>
          <cell r="S12">
            <v>1320.76</v>
          </cell>
        </row>
        <row r="13">
          <cell r="A13" t="str">
            <v>   ZCOO</v>
          </cell>
          <cell r="G13">
            <v>2010</v>
          </cell>
          <cell r="I13" t="str">
            <v>ZCOO</v>
          </cell>
          <cell r="J13">
            <v>2990.52</v>
          </cell>
          <cell r="K13">
            <v>2990.52</v>
          </cell>
          <cell r="L13">
            <v>2990.52</v>
          </cell>
          <cell r="M13">
            <v>2990.52</v>
          </cell>
          <cell r="N13">
            <v>2990.52</v>
          </cell>
          <cell r="O13">
            <v>2990.52</v>
          </cell>
          <cell r="P13">
            <v>2990.52</v>
          </cell>
          <cell r="Q13">
            <v>2990.52</v>
          </cell>
          <cell r="R13">
            <v>2990.52</v>
          </cell>
          <cell r="S13">
            <v>2990.52</v>
          </cell>
        </row>
        <row r="14">
          <cell r="A14" t="str">
            <v>   ZCP</v>
          </cell>
          <cell r="G14">
            <v>2011</v>
          </cell>
          <cell r="I14" t="str">
            <v>ZCP</v>
          </cell>
          <cell r="J14">
            <v>758</v>
          </cell>
          <cell r="K14">
            <v>758</v>
          </cell>
          <cell r="L14">
            <v>758</v>
          </cell>
          <cell r="M14">
            <v>1246.44</v>
          </cell>
          <cell r="N14">
            <v>1246.44</v>
          </cell>
          <cell r="O14">
            <v>1246.44</v>
          </cell>
          <cell r="P14">
            <v>1246.44</v>
          </cell>
          <cell r="Q14">
            <v>1246.44</v>
          </cell>
          <cell r="R14">
            <v>1246.44</v>
          </cell>
          <cell r="S14">
            <v>1246.44</v>
          </cell>
        </row>
        <row r="15">
          <cell r="A15" t="str">
            <v>   ZCRE</v>
          </cell>
          <cell r="G15">
            <v>2012</v>
          </cell>
          <cell r="I15" t="str">
            <v>ZCRE</v>
          </cell>
          <cell r="J15">
            <v>800</v>
          </cell>
          <cell r="K15">
            <v>800</v>
          </cell>
          <cell r="L15">
            <v>800</v>
          </cell>
          <cell r="M15">
            <v>1200</v>
          </cell>
          <cell r="N15">
            <v>1200</v>
          </cell>
          <cell r="O15">
            <v>1200</v>
          </cell>
          <cell r="P15">
            <v>1200</v>
          </cell>
          <cell r="Q15">
            <v>1200</v>
          </cell>
          <cell r="R15">
            <v>1200</v>
          </cell>
          <cell r="S15">
            <v>1200</v>
          </cell>
        </row>
        <row r="16">
          <cell r="A16" t="str">
            <v>   ZFI</v>
          </cell>
          <cell r="G16">
            <v>2013</v>
          </cell>
          <cell r="I16" t="str">
            <v>ZFI</v>
          </cell>
          <cell r="J16">
            <v>787</v>
          </cell>
          <cell r="K16">
            <v>787</v>
          </cell>
          <cell r="L16">
            <v>787</v>
          </cell>
          <cell r="M16">
            <v>1242.83</v>
          </cell>
          <cell r="N16">
            <v>1242.83</v>
          </cell>
          <cell r="O16">
            <v>1242.83</v>
          </cell>
          <cell r="P16">
            <v>1242.83</v>
          </cell>
          <cell r="Q16">
            <v>1242.83</v>
          </cell>
          <cell r="R16">
            <v>1242.83</v>
          </cell>
          <cell r="S16">
            <v>1242.83</v>
          </cell>
        </row>
        <row r="17">
          <cell r="A17" t="str">
            <v>   ZFO</v>
          </cell>
          <cell r="G17">
            <v>2014</v>
          </cell>
          <cell r="I17" t="str">
            <v>ZFO</v>
          </cell>
          <cell r="J17">
            <v>648</v>
          </cell>
          <cell r="K17">
            <v>648</v>
          </cell>
          <cell r="L17">
            <v>648</v>
          </cell>
          <cell r="M17">
            <v>955.22</v>
          </cell>
          <cell r="N17">
            <v>955.22</v>
          </cell>
          <cell r="O17">
            <v>955.22</v>
          </cell>
          <cell r="P17">
            <v>955.22</v>
          </cell>
          <cell r="Q17">
            <v>955.22</v>
          </cell>
          <cell r="R17">
            <v>955.22</v>
          </cell>
          <cell r="S17">
            <v>955.22</v>
          </cell>
        </row>
        <row r="18">
          <cell r="A18" t="str">
            <v>   ZGC</v>
          </cell>
          <cell r="G18">
            <v>2015</v>
          </cell>
          <cell r="I18" t="str">
            <v>ZGC</v>
          </cell>
          <cell r="J18">
            <v>716</v>
          </cell>
          <cell r="K18">
            <v>716</v>
          </cell>
          <cell r="L18">
            <v>716</v>
          </cell>
          <cell r="M18">
            <v>1111.16</v>
          </cell>
          <cell r="N18">
            <v>1111.16</v>
          </cell>
          <cell r="O18">
            <v>1111.16</v>
          </cell>
          <cell r="P18">
            <v>1111.16</v>
          </cell>
          <cell r="Q18">
            <v>1111.16</v>
          </cell>
          <cell r="R18">
            <v>1111.16</v>
          </cell>
          <cell r="S18">
            <v>1111.16</v>
          </cell>
        </row>
        <row r="19">
          <cell r="A19" t="str">
            <v>   ZGF</v>
          </cell>
          <cell r="G19">
            <v>2016</v>
          </cell>
          <cell r="I19" t="str">
            <v>ZGF</v>
          </cell>
          <cell r="J19">
            <v>734</v>
          </cell>
          <cell r="K19">
            <v>734</v>
          </cell>
          <cell r="L19">
            <v>734</v>
          </cell>
          <cell r="M19">
            <v>1164</v>
          </cell>
          <cell r="N19">
            <v>1164</v>
          </cell>
          <cell r="O19">
            <v>1164</v>
          </cell>
          <cell r="P19">
            <v>1164</v>
          </cell>
          <cell r="Q19">
            <v>1164</v>
          </cell>
          <cell r="R19">
            <v>1164</v>
          </cell>
          <cell r="S19">
            <v>1164</v>
          </cell>
        </row>
        <row r="20">
          <cell r="A20" t="str">
            <v>   ZIT S</v>
          </cell>
          <cell r="G20">
            <v>2017</v>
          </cell>
          <cell r="I20" t="str">
            <v>ZIT S</v>
          </cell>
          <cell r="J20">
            <v>661</v>
          </cell>
          <cell r="K20">
            <v>661</v>
          </cell>
          <cell r="L20">
            <v>661</v>
          </cell>
          <cell r="M20">
            <v>824</v>
          </cell>
          <cell r="N20">
            <v>824</v>
          </cell>
          <cell r="O20">
            <v>824</v>
          </cell>
          <cell r="P20">
            <v>824</v>
          </cell>
          <cell r="Q20">
            <v>824</v>
          </cell>
          <cell r="R20">
            <v>824</v>
          </cell>
          <cell r="S20">
            <v>824</v>
          </cell>
        </row>
        <row r="21">
          <cell r="A21" t="str">
            <v>   ZGS</v>
          </cell>
          <cell r="G21">
            <v>2018</v>
          </cell>
          <cell r="I21" t="str">
            <v>ZGS</v>
          </cell>
          <cell r="J21">
            <v>661</v>
          </cell>
          <cell r="K21">
            <v>661</v>
          </cell>
          <cell r="L21">
            <v>661</v>
          </cell>
          <cell r="M21">
            <v>824</v>
          </cell>
          <cell r="N21">
            <v>824</v>
          </cell>
          <cell r="O21">
            <v>824</v>
          </cell>
          <cell r="P21">
            <v>824</v>
          </cell>
          <cell r="Q21">
            <v>824</v>
          </cell>
          <cell r="R21">
            <v>824</v>
          </cell>
          <cell r="S21">
            <v>824</v>
          </cell>
        </row>
        <row r="22">
          <cell r="A22" t="str">
            <v>   ZGT</v>
          </cell>
          <cell r="G22">
            <v>2019</v>
          </cell>
          <cell r="I22" t="str">
            <v>ZGT</v>
          </cell>
          <cell r="J22">
            <v>860</v>
          </cell>
          <cell r="K22">
            <v>860</v>
          </cell>
          <cell r="L22">
            <v>860</v>
          </cell>
          <cell r="M22">
            <v>1394.87</v>
          </cell>
          <cell r="N22">
            <v>1394.87</v>
          </cell>
          <cell r="O22">
            <v>1394.87</v>
          </cell>
          <cell r="P22">
            <v>1394.87</v>
          </cell>
          <cell r="Q22">
            <v>1394.87</v>
          </cell>
          <cell r="R22">
            <v>1394.87</v>
          </cell>
          <cell r="S22">
            <v>1394.87</v>
          </cell>
        </row>
        <row r="23">
          <cell r="A23" t="str">
            <v>   ZIC</v>
          </cell>
          <cell r="G23">
            <v>2020</v>
          </cell>
          <cell r="I23" t="str">
            <v>ZIC</v>
          </cell>
          <cell r="J23">
            <v>800</v>
          </cell>
          <cell r="K23">
            <v>800</v>
          </cell>
          <cell r="L23">
            <v>800</v>
          </cell>
          <cell r="M23">
            <v>1200</v>
          </cell>
          <cell r="N23">
            <v>1200</v>
          </cell>
          <cell r="O23">
            <v>1200</v>
          </cell>
          <cell r="P23">
            <v>1200</v>
          </cell>
          <cell r="Q23">
            <v>1200</v>
          </cell>
          <cell r="R23">
            <v>1200</v>
          </cell>
          <cell r="S23">
            <v>1200</v>
          </cell>
        </row>
        <row r="24">
          <cell r="A24" t="str">
            <v>   ZIT A</v>
          </cell>
          <cell r="I24" t="str">
            <v>ZIT A</v>
          </cell>
          <cell r="J24">
            <v>731</v>
          </cell>
          <cell r="K24">
            <v>731</v>
          </cell>
          <cell r="L24">
            <v>731</v>
          </cell>
          <cell r="M24">
            <v>753</v>
          </cell>
          <cell r="N24">
            <v>753</v>
          </cell>
          <cell r="O24">
            <v>753</v>
          </cell>
          <cell r="P24">
            <v>753</v>
          </cell>
          <cell r="Q24">
            <v>753</v>
          </cell>
          <cell r="R24">
            <v>753</v>
          </cell>
          <cell r="S24">
            <v>753</v>
          </cell>
        </row>
        <row r="25">
          <cell r="A25" t="str">
            <v>   ZIT Change the bank</v>
          </cell>
          <cell r="I25" t="str">
            <v>ZIT Change the bank</v>
          </cell>
          <cell r="J25">
            <v>731</v>
          </cell>
          <cell r="K25">
            <v>731</v>
          </cell>
          <cell r="L25">
            <v>731</v>
          </cell>
          <cell r="M25">
            <v>753</v>
          </cell>
          <cell r="N25">
            <v>753</v>
          </cell>
          <cell r="O25">
            <v>753</v>
          </cell>
          <cell r="P25">
            <v>753</v>
          </cell>
          <cell r="Q25">
            <v>753</v>
          </cell>
          <cell r="R25">
            <v>753</v>
          </cell>
          <cell r="S25">
            <v>753</v>
          </cell>
        </row>
        <row r="26">
          <cell r="A26" t="str">
            <v>   ZIT P</v>
          </cell>
          <cell r="I26" t="str">
            <v>ZIT P</v>
          </cell>
          <cell r="J26">
            <v>664</v>
          </cell>
          <cell r="K26">
            <v>664</v>
          </cell>
          <cell r="L26">
            <v>664</v>
          </cell>
          <cell r="M26">
            <v>720</v>
          </cell>
          <cell r="N26">
            <v>720</v>
          </cell>
          <cell r="O26">
            <v>720</v>
          </cell>
          <cell r="P26">
            <v>720</v>
          </cell>
          <cell r="Q26">
            <v>720</v>
          </cell>
          <cell r="R26">
            <v>720</v>
          </cell>
          <cell r="S26">
            <v>720</v>
          </cell>
        </row>
        <row r="27">
          <cell r="A27" t="str">
            <v>   ZIT Run the bank</v>
          </cell>
          <cell r="I27" t="str">
            <v>ZIT Run the bank</v>
          </cell>
          <cell r="J27">
            <v>664</v>
          </cell>
          <cell r="K27">
            <v>664</v>
          </cell>
          <cell r="L27">
            <v>664</v>
          </cell>
          <cell r="M27">
            <v>720</v>
          </cell>
          <cell r="N27">
            <v>720</v>
          </cell>
          <cell r="O27">
            <v>720</v>
          </cell>
          <cell r="P27">
            <v>720</v>
          </cell>
          <cell r="Q27">
            <v>720</v>
          </cell>
          <cell r="R27">
            <v>720</v>
          </cell>
          <cell r="S27">
            <v>720</v>
          </cell>
        </row>
        <row r="28">
          <cell r="A28" t="str">
            <v>   ZKE</v>
          </cell>
          <cell r="I28" t="str">
            <v>ZKE</v>
          </cell>
          <cell r="J28">
            <v>994</v>
          </cell>
          <cell r="K28">
            <v>994</v>
          </cell>
          <cell r="L28">
            <v>994</v>
          </cell>
          <cell r="M28">
            <v>1468.22</v>
          </cell>
          <cell r="N28">
            <v>1468.22</v>
          </cell>
          <cell r="O28">
            <v>1468.22</v>
          </cell>
          <cell r="P28">
            <v>1468.22</v>
          </cell>
          <cell r="Q28">
            <v>1468.22</v>
          </cell>
          <cell r="R28">
            <v>1468.22</v>
          </cell>
          <cell r="S28">
            <v>1468.22</v>
          </cell>
        </row>
        <row r="29">
          <cell r="A29" t="str">
            <v>   ZKK</v>
          </cell>
          <cell r="I29" t="str">
            <v>ZKK</v>
          </cell>
          <cell r="J29">
            <v>1218.89</v>
          </cell>
          <cell r="K29">
            <v>1218.89</v>
          </cell>
          <cell r="L29">
            <v>1218.89</v>
          </cell>
          <cell r="M29">
            <v>1218.89</v>
          </cell>
          <cell r="N29">
            <v>1218.89</v>
          </cell>
          <cell r="O29">
            <v>1218.89</v>
          </cell>
          <cell r="P29">
            <v>1218.89</v>
          </cell>
          <cell r="Q29">
            <v>1218.89</v>
          </cell>
          <cell r="R29">
            <v>1218.89</v>
          </cell>
          <cell r="S29">
            <v>1218.89</v>
          </cell>
        </row>
        <row r="30">
          <cell r="A30" t="str">
            <v>   ZMO</v>
          </cell>
          <cell r="I30" t="str">
            <v>ZMO</v>
          </cell>
          <cell r="J30">
            <v>832</v>
          </cell>
          <cell r="K30">
            <v>832</v>
          </cell>
          <cell r="L30">
            <v>832</v>
          </cell>
          <cell r="M30">
            <v>1307.52</v>
          </cell>
          <cell r="N30">
            <v>1307.52</v>
          </cell>
          <cell r="O30">
            <v>1307.52</v>
          </cell>
          <cell r="P30">
            <v>1307.52</v>
          </cell>
          <cell r="Q30">
            <v>1307.52</v>
          </cell>
          <cell r="R30">
            <v>1307.52</v>
          </cell>
          <cell r="S30">
            <v>1307.52</v>
          </cell>
        </row>
        <row r="31">
          <cell r="A31" t="str">
            <v>   ZPA</v>
          </cell>
          <cell r="I31" t="str">
            <v>ZPA</v>
          </cell>
          <cell r="J31">
            <v>713</v>
          </cell>
          <cell r="K31">
            <v>713</v>
          </cell>
          <cell r="L31">
            <v>713</v>
          </cell>
          <cell r="M31">
            <v>1147.59</v>
          </cell>
          <cell r="N31">
            <v>1147.59</v>
          </cell>
          <cell r="O31">
            <v>1147.59</v>
          </cell>
          <cell r="P31">
            <v>1147.59</v>
          </cell>
          <cell r="Q31">
            <v>1147.59</v>
          </cell>
          <cell r="R31">
            <v>1147.59</v>
          </cell>
          <cell r="S31">
            <v>1147.59</v>
          </cell>
        </row>
        <row r="32">
          <cell r="A32" t="str">
            <v>   ZPB</v>
          </cell>
          <cell r="I32" t="str">
            <v>ZPB</v>
          </cell>
          <cell r="J32">
            <v>808</v>
          </cell>
          <cell r="K32">
            <v>808</v>
          </cell>
          <cell r="L32">
            <v>808</v>
          </cell>
          <cell r="M32">
            <v>1302.4</v>
          </cell>
          <cell r="N32">
            <v>1302.4</v>
          </cell>
          <cell r="O32">
            <v>1302.4</v>
          </cell>
          <cell r="P32">
            <v>1302.4</v>
          </cell>
          <cell r="Q32">
            <v>1302.4</v>
          </cell>
          <cell r="R32">
            <v>1302.4</v>
          </cell>
          <cell r="S32">
            <v>1302.4</v>
          </cell>
        </row>
        <row r="33">
          <cell r="A33" t="str">
            <v>   ZPF</v>
          </cell>
          <cell r="I33" t="str">
            <v>ZPF</v>
          </cell>
          <cell r="J33">
            <v>800</v>
          </cell>
          <cell r="K33">
            <v>800</v>
          </cell>
          <cell r="L33">
            <v>800</v>
          </cell>
          <cell r="M33">
            <v>1200</v>
          </cell>
          <cell r="N33">
            <v>1200</v>
          </cell>
          <cell r="O33">
            <v>1200</v>
          </cell>
          <cell r="P33">
            <v>1200</v>
          </cell>
          <cell r="Q33">
            <v>1200</v>
          </cell>
          <cell r="R33">
            <v>1200</v>
          </cell>
          <cell r="S33">
            <v>1200</v>
          </cell>
        </row>
        <row r="34">
          <cell r="A34" t="str">
            <v>   ZPK</v>
          </cell>
          <cell r="I34" t="str">
            <v>ZPK</v>
          </cell>
          <cell r="J34">
            <v>716</v>
          </cell>
          <cell r="K34">
            <v>716</v>
          </cell>
          <cell r="L34">
            <v>716</v>
          </cell>
          <cell r="M34">
            <v>1151.24</v>
          </cell>
          <cell r="N34">
            <v>1151.24</v>
          </cell>
          <cell r="O34">
            <v>1151.24</v>
          </cell>
          <cell r="P34">
            <v>1151.24</v>
          </cell>
          <cell r="Q34">
            <v>1151.24</v>
          </cell>
          <cell r="R34">
            <v>1151.24</v>
          </cell>
          <cell r="S34">
            <v>1151.24</v>
          </cell>
        </row>
        <row r="35">
          <cell r="A35" t="str">
            <v>   ZRA</v>
          </cell>
          <cell r="I35" t="str">
            <v>ZRA</v>
          </cell>
          <cell r="J35">
            <v>832</v>
          </cell>
          <cell r="K35">
            <v>832</v>
          </cell>
          <cell r="L35">
            <v>832</v>
          </cell>
          <cell r="M35">
            <v>1292.88</v>
          </cell>
          <cell r="N35">
            <v>1292.88</v>
          </cell>
          <cell r="O35">
            <v>1292.88</v>
          </cell>
          <cell r="P35">
            <v>1292.88</v>
          </cell>
          <cell r="Q35">
            <v>1292.88</v>
          </cell>
          <cell r="R35">
            <v>1292.88</v>
          </cell>
          <cell r="S35">
            <v>1292.88</v>
          </cell>
        </row>
        <row r="36">
          <cell r="A36" t="str">
            <v>   ZRev</v>
          </cell>
          <cell r="I36" t="str">
            <v>ZRev</v>
          </cell>
          <cell r="J36">
            <v>752</v>
          </cell>
          <cell r="K36">
            <v>752</v>
          </cell>
          <cell r="L36">
            <v>752</v>
          </cell>
          <cell r="M36">
            <v>1149.31</v>
          </cell>
          <cell r="N36">
            <v>1149.31</v>
          </cell>
          <cell r="O36">
            <v>1149.31</v>
          </cell>
          <cell r="P36">
            <v>1149.31</v>
          </cell>
          <cell r="Q36">
            <v>1149.31</v>
          </cell>
          <cell r="R36">
            <v>1149.31</v>
          </cell>
          <cell r="S36">
            <v>1149.31</v>
          </cell>
        </row>
        <row r="37">
          <cell r="A37" t="str">
            <v>   ZRK</v>
          </cell>
          <cell r="I37" t="str">
            <v>ZRK</v>
          </cell>
          <cell r="J37">
            <v>800</v>
          </cell>
          <cell r="K37">
            <v>800</v>
          </cell>
          <cell r="L37">
            <v>800</v>
          </cell>
          <cell r="M37">
            <v>1133.8</v>
          </cell>
          <cell r="N37">
            <v>1133.8</v>
          </cell>
          <cell r="O37">
            <v>1133.8</v>
          </cell>
          <cell r="P37">
            <v>1133.8</v>
          </cell>
          <cell r="Q37">
            <v>1133.8</v>
          </cell>
          <cell r="R37">
            <v>1133.8</v>
          </cell>
          <cell r="S37">
            <v>1133.8</v>
          </cell>
        </row>
        <row r="38">
          <cell r="A38" t="str">
            <v>   ZRP</v>
          </cell>
          <cell r="I38" t="str">
            <v>ZRP</v>
          </cell>
          <cell r="J38">
            <v>797</v>
          </cell>
          <cell r="K38">
            <v>797</v>
          </cell>
          <cell r="L38">
            <v>797</v>
          </cell>
          <cell r="M38">
            <v>902.69</v>
          </cell>
          <cell r="N38">
            <v>902.69</v>
          </cell>
          <cell r="O38">
            <v>902.69</v>
          </cell>
          <cell r="P38">
            <v>902.69</v>
          </cell>
          <cell r="Q38">
            <v>902.69</v>
          </cell>
          <cell r="R38">
            <v>902.69</v>
          </cell>
          <cell r="S38">
            <v>902.69</v>
          </cell>
        </row>
        <row r="39">
          <cell r="A39" t="str">
            <v>   ZTB B</v>
          </cell>
          <cell r="I39" t="str">
            <v>ZTB B</v>
          </cell>
          <cell r="J39">
            <v>797</v>
          </cell>
          <cell r="K39">
            <v>797</v>
          </cell>
          <cell r="L39">
            <v>797</v>
          </cell>
          <cell r="M39">
            <v>797</v>
          </cell>
          <cell r="N39">
            <v>797</v>
          </cell>
          <cell r="O39">
            <v>797</v>
          </cell>
          <cell r="P39">
            <v>797</v>
          </cell>
          <cell r="Q39">
            <v>797</v>
          </cell>
          <cell r="R39">
            <v>797</v>
          </cell>
          <cell r="S39">
            <v>797</v>
          </cell>
        </row>
        <row r="40">
          <cell r="A40" t="str">
            <v>   ZTB M</v>
          </cell>
          <cell r="I40" t="str">
            <v>ZTB M</v>
          </cell>
          <cell r="J40">
            <v>597</v>
          </cell>
          <cell r="K40">
            <v>597</v>
          </cell>
          <cell r="L40">
            <v>597</v>
          </cell>
          <cell r="M40">
            <v>935.42</v>
          </cell>
          <cell r="N40">
            <v>935.42</v>
          </cell>
          <cell r="O40">
            <v>935.42</v>
          </cell>
          <cell r="P40">
            <v>935.42</v>
          </cell>
          <cell r="Q40">
            <v>935.42</v>
          </cell>
          <cell r="R40">
            <v>935.42</v>
          </cell>
          <cell r="S40">
            <v>935.42</v>
          </cell>
        </row>
        <row r="41">
          <cell r="A41" t="str">
            <v>---EUROHYPO---</v>
          </cell>
          <cell r="I41" t="str">
            <v>---EUROHYPO---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A42" t="str">
            <v>   CBG</v>
          </cell>
          <cell r="I42" t="str">
            <v>CBG</v>
          </cell>
          <cell r="J42">
            <v>800</v>
          </cell>
          <cell r="K42">
            <v>800</v>
          </cell>
          <cell r="L42">
            <v>800</v>
          </cell>
          <cell r="M42">
            <v>1200</v>
          </cell>
          <cell r="N42">
            <v>1200</v>
          </cell>
          <cell r="O42">
            <v>1200</v>
          </cell>
          <cell r="P42">
            <v>1200</v>
          </cell>
          <cell r="Q42">
            <v>1200</v>
          </cell>
          <cell r="R42">
            <v>1200</v>
          </cell>
          <cell r="S42">
            <v>1200</v>
          </cell>
        </row>
        <row r="43">
          <cell r="A43" t="str">
            <v>   CIB</v>
          </cell>
          <cell r="I43" t="str">
            <v>CIB</v>
          </cell>
          <cell r="J43">
            <v>800</v>
          </cell>
          <cell r="K43">
            <v>800</v>
          </cell>
          <cell r="L43">
            <v>800</v>
          </cell>
          <cell r="M43">
            <v>1200</v>
          </cell>
          <cell r="N43">
            <v>1200</v>
          </cell>
          <cell r="O43">
            <v>1200</v>
          </cell>
          <cell r="P43">
            <v>1200</v>
          </cell>
          <cell r="Q43">
            <v>1200</v>
          </cell>
          <cell r="R43">
            <v>1200</v>
          </cell>
          <cell r="S43">
            <v>1200</v>
          </cell>
        </row>
        <row r="44">
          <cell r="A44" t="str">
            <v>   CRM sonstige Bereiche</v>
          </cell>
          <cell r="I44" t="str">
            <v>CRM sonstige Bereiche</v>
          </cell>
          <cell r="J44">
            <v>800</v>
          </cell>
          <cell r="K44">
            <v>800</v>
          </cell>
          <cell r="L44">
            <v>800</v>
          </cell>
          <cell r="M44">
            <v>1200</v>
          </cell>
          <cell r="N44">
            <v>1200</v>
          </cell>
          <cell r="O44">
            <v>1200</v>
          </cell>
          <cell r="P44">
            <v>1200</v>
          </cell>
          <cell r="Q44">
            <v>1200</v>
          </cell>
          <cell r="R44">
            <v>1200</v>
          </cell>
          <cell r="S44">
            <v>1200</v>
          </cell>
        </row>
        <row r="45">
          <cell r="A45" t="str">
            <v>   CRM übergreifend</v>
          </cell>
          <cell r="I45" t="str">
            <v>CRM übergreifend</v>
          </cell>
          <cell r="J45">
            <v>800</v>
          </cell>
          <cell r="K45">
            <v>800</v>
          </cell>
          <cell r="L45">
            <v>800</v>
          </cell>
          <cell r="M45">
            <v>1200</v>
          </cell>
          <cell r="N45">
            <v>1200</v>
          </cell>
          <cell r="O45">
            <v>1200</v>
          </cell>
          <cell r="P45">
            <v>1200</v>
          </cell>
          <cell r="Q45">
            <v>1200</v>
          </cell>
          <cell r="R45">
            <v>1200</v>
          </cell>
          <cell r="S45">
            <v>1200</v>
          </cell>
        </row>
        <row r="46">
          <cell r="A46" t="str">
            <v>   DCM</v>
          </cell>
          <cell r="I46" t="str">
            <v>DCM</v>
          </cell>
          <cell r="J46">
            <v>800</v>
          </cell>
          <cell r="K46">
            <v>800</v>
          </cell>
          <cell r="L46">
            <v>800</v>
          </cell>
          <cell r="M46">
            <v>1200</v>
          </cell>
          <cell r="N46">
            <v>1200</v>
          </cell>
          <cell r="O46">
            <v>1200</v>
          </cell>
          <cell r="P46">
            <v>1200</v>
          </cell>
          <cell r="Q46">
            <v>1200</v>
          </cell>
          <cell r="R46">
            <v>1200</v>
          </cell>
          <cell r="S46">
            <v>1200</v>
          </cell>
        </row>
        <row r="47">
          <cell r="A47" t="str">
            <v>   EHS</v>
          </cell>
          <cell r="I47" t="str">
            <v>EHS</v>
          </cell>
          <cell r="J47">
            <v>800</v>
          </cell>
          <cell r="K47">
            <v>800</v>
          </cell>
          <cell r="L47">
            <v>800</v>
          </cell>
          <cell r="M47">
            <v>1200</v>
          </cell>
          <cell r="N47">
            <v>1200</v>
          </cell>
          <cell r="O47">
            <v>1200</v>
          </cell>
          <cell r="P47">
            <v>1200</v>
          </cell>
          <cell r="Q47">
            <v>1200</v>
          </cell>
          <cell r="R47">
            <v>1200</v>
          </cell>
          <cell r="S47">
            <v>1200</v>
          </cell>
        </row>
        <row r="48">
          <cell r="A48" t="str">
            <v>   ESF</v>
          </cell>
          <cell r="I48" t="str">
            <v>ESF</v>
          </cell>
          <cell r="J48">
            <v>800</v>
          </cell>
          <cell r="K48">
            <v>800</v>
          </cell>
          <cell r="L48">
            <v>800</v>
          </cell>
          <cell r="M48">
            <v>1200</v>
          </cell>
          <cell r="N48">
            <v>1200</v>
          </cell>
          <cell r="O48">
            <v>1200</v>
          </cell>
          <cell r="P48">
            <v>1200</v>
          </cell>
          <cell r="Q48">
            <v>1200</v>
          </cell>
          <cell r="R48">
            <v>1200</v>
          </cell>
          <cell r="S48">
            <v>1200</v>
          </cell>
        </row>
        <row r="49">
          <cell r="A49" t="str">
            <v>   FCT</v>
          </cell>
          <cell r="I49" t="str">
            <v>FCT</v>
          </cell>
          <cell r="J49">
            <v>800</v>
          </cell>
          <cell r="K49">
            <v>800</v>
          </cell>
          <cell r="L49">
            <v>800</v>
          </cell>
          <cell r="M49">
            <v>1200</v>
          </cell>
          <cell r="N49">
            <v>1200</v>
          </cell>
          <cell r="O49">
            <v>1200</v>
          </cell>
          <cell r="P49">
            <v>1200</v>
          </cell>
          <cell r="Q49">
            <v>1200</v>
          </cell>
          <cell r="R49">
            <v>1200</v>
          </cell>
          <cell r="S49">
            <v>1200</v>
          </cell>
        </row>
        <row r="50">
          <cell r="A50" t="str">
            <v>   Global Advisory</v>
          </cell>
          <cell r="I50" t="str">
            <v>Global Advisory</v>
          </cell>
          <cell r="J50">
            <v>800</v>
          </cell>
          <cell r="K50">
            <v>800</v>
          </cell>
          <cell r="L50">
            <v>800</v>
          </cell>
          <cell r="M50">
            <v>1200</v>
          </cell>
          <cell r="N50">
            <v>1200</v>
          </cell>
          <cell r="O50">
            <v>1200</v>
          </cell>
          <cell r="P50">
            <v>1200</v>
          </cell>
          <cell r="Q50">
            <v>1200</v>
          </cell>
          <cell r="R50">
            <v>1200</v>
          </cell>
          <cell r="S50">
            <v>1200</v>
          </cell>
        </row>
        <row r="51">
          <cell r="A51" t="str">
            <v>   ICD/SLM</v>
          </cell>
          <cell r="I51" t="str">
            <v>ICD/SLM</v>
          </cell>
          <cell r="J51">
            <v>800</v>
          </cell>
          <cell r="K51">
            <v>800</v>
          </cell>
          <cell r="L51">
            <v>800</v>
          </cell>
          <cell r="M51">
            <v>1200</v>
          </cell>
          <cell r="N51">
            <v>1200</v>
          </cell>
          <cell r="O51">
            <v>1200</v>
          </cell>
          <cell r="P51">
            <v>1200</v>
          </cell>
          <cell r="Q51">
            <v>1200</v>
          </cell>
          <cell r="R51">
            <v>1200</v>
          </cell>
          <cell r="S51">
            <v>1200</v>
          </cell>
        </row>
        <row r="52">
          <cell r="A52" t="str">
            <v>   OGM</v>
          </cell>
          <cell r="I52" t="str">
            <v>OGM</v>
          </cell>
          <cell r="J52">
            <v>800</v>
          </cell>
          <cell r="K52">
            <v>800</v>
          </cell>
          <cell r="L52">
            <v>800</v>
          </cell>
          <cell r="M52">
            <v>1200</v>
          </cell>
          <cell r="N52">
            <v>1200</v>
          </cell>
          <cell r="O52">
            <v>1200</v>
          </cell>
          <cell r="P52">
            <v>1200</v>
          </cell>
          <cell r="Q52">
            <v>1200</v>
          </cell>
          <cell r="R52">
            <v>1200</v>
          </cell>
          <cell r="S52">
            <v>1200</v>
          </cell>
        </row>
        <row r="53">
          <cell r="A53" t="str">
            <v>   Public Finance</v>
          </cell>
          <cell r="I53" t="str">
            <v>Public Finance</v>
          </cell>
          <cell r="J53">
            <v>800</v>
          </cell>
          <cell r="K53">
            <v>800</v>
          </cell>
          <cell r="L53">
            <v>800</v>
          </cell>
          <cell r="M53">
            <v>1200</v>
          </cell>
          <cell r="N53">
            <v>1200</v>
          </cell>
          <cell r="O53">
            <v>1200</v>
          </cell>
          <cell r="P53">
            <v>1200</v>
          </cell>
          <cell r="Q53">
            <v>1200</v>
          </cell>
          <cell r="R53">
            <v>1200</v>
          </cell>
          <cell r="S53">
            <v>1200</v>
          </cell>
        </row>
        <row r="54">
          <cell r="A54" t="str">
            <v>   RAC</v>
          </cell>
          <cell r="I54" t="str">
            <v>RAC</v>
          </cell>
          <cell r="J54">
            <v>800</v>
          </cell>
          <cell r="K54">
            <v>800</v>
          </cell>
          <cell r="L54">
            <v>800</v>
          </cell>
          <cell r="M54">
            <v>1200</v>
          </cell>
          <cell r="N54">
            <v>1200</v>
          </cell>
          <cell r="O54">
            <v>1200</v>
          </cell>
          <cell r="P54">
            <v>1200</v>
          </cell>
          <cell r="Q54">
            <v>1200</v>
          </cell>
          <cell r="R54">
            <v>1200</v>
          </cell>
          <cell r="S54">
            <v>1200</v>
          </cell>
        </row>
        <row r="55">
          <cell r="A55" t="str">
            <v>   Real Estate Lending UK</v>
          </cell>
          <cell r="I55" t="str">
            <v>Real Estate Lending UK</v>
          </cell>
          <cell r="J55">
            <v>800</v>
          </cell>
          <cell r="K55">
            <v>800</v>
          </cell>
          <cell r="L55">
            <v>800</v>
          </cell>
          <cell r="M55">
            <v>1200</v>
          </cell>
          <cell r="N55">
            <v>1200</v>
          </cell>
          <cell r="O55">
            <v>1200</v>
          </cell>
          <cell r="P55">
            <v>1200</v>
          </cell>
          <cell r="Q55">
            <v>1200</v>
          </cell>
          <cell r="R55">
            <v>1200</v>
          </cell>
          <cell r="S55">
            <v>1200</v>
          </cell>
        </row>
        <row r="56">
          <cell r="A56" t="str">
            <v>   Recht</v>
          </cell>
          <cell r="I56" t="str">
            <v>Recht</v>
          </cell>
          <cell r="J56">
            <v>800</v>
          </cell>
          <cell r="K56">
            <v>800</v>
          </cell>
          <cell r="L56">
            <v>800</v>
          </cell>
          <cell r="M56">
            <v>1200</v>
          </cell>
          <cell r="N56">
            <v>1200</v>
          </cell>
          <cell r="O56">
            <v>1200</v>
          </cell>
          <cell r="P56">
            <v>1200</v>
          </cell>
          <cell r="Q56">
            <v>1200</v>
          </cell>
          <cell r="R56">
            <v>1200</v>
          </cell>
          <cell r="S56">
            <v>1200</v>
          </cell>
        </row>
        <row r="57">
          <cell r="A57" t="str">
            <v>   Ressourcenmanagement</v>
          </cell>
          <cell r="I57" t="str">
            <v>Ressourcenmanagement</v>
          </cell>
          <cell r="J57">
            <v>800</v>
          </cell>
          <cell r="K57">
            <v>800</v>
          </cell>
          <cell r="L57">
            <v>800</v>
          </cell>
          <cell r="M57">
            <v>1200</v>
          </cell>
          <cell r="N57">
            <v>1200</v>
          </cell>
          <cell r="O57">
            <v>1200</v>
          </cell>
          <cell r="P57">
            <v>1200</v>
          </cell>
          <cell r="Q57">
            <v>1200</v>
          </cell>
          <cell r="R57">
            <v>1200</v>
          </cell>
          <cell r="S57">
            <v>1200</v>
          </cell>
        </row>
        <row r="58">
          <cell r="A58" t="str">
            <v>   Revision</v>
          </cell>
          <cell r="I58" t="str">
            <v>Revision</v>
          </cell>
          <cell r="J58">
            <v>800</v>
          </cell>
          <cell r="K58">
            <v>800</v>
          </cell>
          <cell r="L58">
            <v>800</v>
          </cell>
          <cell r="M58">
            <v>1200</v>
          </cell>
          <cell r="N58">
            <v>1200</v>
          </cell>
          <cell r="O58">
            <v>1200</v>
          </cell>
          <cell r="P58">
            <v>1200</v>
          </cell>
          <cell r="Q58">
            <v>1200</v>
          </cell>
          <cell r="R58">
            <v>1200</v>
          </cell>
          <cell r="S58">
            <v>1200</v>
          </cell>
        </row>
        <row r="59">
          <cell r="A59" t="str">
            <v>   Unternehmenskommunikation</v>
          </cell>
          <cell r="I59" t="str">
            <v>Unternehmenskommunikation</v>
          </cell>
          <cell r="J59">
            <v>800</v>
          </cell>
          <cell r="K59">
            <v>800</v>
          </cell>
          <cell r="L59">
            <v>800</v>
          </cell>
          <cell r="M59">
            <v>1200</v>
          </cell>
          <cell r="N59">
            <v>1200</v>
          </cell>
          <cell r="O59">
            <v>1200</v>
          </cell>
          <cell r="P59">
            <v>1200</v>
          </cell>
          <cell r="Q59">
            <v>1200</v>
          </cell>
          <cell r="R59">
            <v>1200</v>
          </cell>
          <cell r="S59">
            <v>1200</v>
          </cell>
        </row>
        <row r="60">
          <cell r="A60" t="str">
            <v>   ZGT EH</v>
          </cell>
          <cell r="I60" t="str">
            <v>ZGT EH</v>
          </cell>
          <cell r="J60">
            <v>800</v>
          </cell>
          <cell r="K60">
            <v>800</v>
          </cell>
          <cell r="L60">
            <v>800</v>
          </cell>
          <cell r="M60">
            <v>1200</v>
          </cell>
          <cell r="N60">
            <v>1200</v>
          </cell>
          <cell r="O60">
            <v>1200</v>
          </cell>
          <cell r="P60">
            <v>1200</v>
          </cell>
          <cell r="Q60">
            <v>1200</v>
          </cell>
          <cell r="R60">
            <v>1200</v>
          </cell>
          <cell r="S60">
            <v>1200</v>
          </cell>
        </row>
        <row r="61">
          <cell r="A61" t="str">
            <v>   Zins-/Währungsmanagement</v>
          </cell>
          <cell r="I61" t="str">
            <v>Zins-/Währungsmanagement</v>
          </cell>
          <cell r="J61">
            <v>800</v>
          </cell>
          <cell r="K61">
            <v>800</v>
          </cell>
          <cell r="L61">
            <v>800</v>
          </cell>
          <cell r="M61">
            <v>1200</v>
          </cell>
          <cell r="N61">
            <v>1200</v>
          </cell>
          <cell r="O61">
            <v>1200</v>
          </cell>
          <cell r="P61">
            <v>1200</v>
          </cell>
          <cell r="Q61">
            <v>1200</v>
          </cell>
          <cell r="R61">
            <v>1200</v>
          </cell>
          <cell r="S61">
            <v>1200</v>
          </cell>
        </row>
        <row r="62">
          <cell r="A62" t="str">
            <v>---TÖCHTER---</v>
          </cell>
          <cell r="I62" t="str">
            <v>---TÖCHTER---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A63" t="str">
            <v>   BRE Bank</v>
          </cell>
          <cell r="I63" t="str">
            <v>BRE Bank</v>
          </cell>
          <cell r="J63">
            <v>300</v>
          </cell>
          <cell r="K63">
            <v>300</v>
          </cell>
          <cell r="L63">
            <v>300</v>
          </cell>
          <cell r="M63">
            <v>300</v>
          </cell>
          <cell r="N63">
            <v>300</v>
          </cell>
          <cell r="O63">
            <v>300</v>
          </cell>
          <cell r="P63">
            <v>300</v>
          </cell>
          <cell r="Q63">
            <v>300</v>
          </cell>
          <cell r="R63">
            <v>300</v>
          </cell>
          <cell r="S63">
            <v>300</v>
          </cell>
        </row>
        <row r="64">
          <cell r="A64" t="str">
            <v>   CBC</v>
          </cell>
          <cell r="I64" t="str">
            <v>CBC</v>
          </cell>
          <cell r="J64">
            <v>1000</v>
          </cell>
          <cell r="K64">
            <v>1000</v>
          </cell>
          <cell r="L64">
            <v>1000</v>
          </cell>
          <cell r="M64">
            <v>1000</v>
          </cell>
          <cell r="N64">
            <v>1000</v>
          </cell>
          <cell r="O64">
            <v>1000</v>
          </cell>
          <cell r="P64">
            <v>1000</v>
          </cell>
          <cell r="Q64">
            <v>1000</v>
          </cell>
          <cell r="R64">
            <v>1000</v>
          </cell>
          <cell r="S64">
            <v>1000</v>
          </cell>
        </row>
        <row r="65">
          <cell r="A65" t="str">
            <v>   comdirect</v>
          </cell>
          <cell r="I65" t="str">
            <v>comdirect</v>
          </cell>
          <cell r="J65">
            <v>800</v>
          </cell>
          <cell r="K65">
            <v>800</v>
          </cell>
          <cell r="L65">
            <v>800</v>
          </cell>
          <cell r="M65">
            <v>800</v>
          </cell>
          <cell r="N65">
            <v>800</v>
          </cell>
          <cell r="O65">
            <v>800</v>
          </cell>
          <cell r="P65">
            <v>800</v>
          </cell>
          <cell r="Q65">
            <v>800</v>
          </cell>
          <cell r="R65">
            <v>800</v>
          </cell>
          <cell r="S65">
            <v>800</v>
          </cell>
        </row>
        <row r="66">
          <cell r="A66" t="str">
            <v>   cominvest</v>
          </cell>
          <cell r="I66" t="str">
            <v>cominvest</v>
          </cell>
          <cell r="J66">
            <v>1000</v>
          </cell>
          <cell r="K66">
            <v>1000</v>
          </cell>
          <cell r="L66">
            <v>1000</v>
          </cell>
          <cell r="M66">
            <v>1000</v>
          </cell>
          <cell r="N66">
            <v>1000</v>
          </cell>
          <cell r="O66">
            <v>1000</v>
          </cell>
          <cell r="P66">
            <v>1000</v>
          </cell>
          <cell r="Q66">
            <v>1000</v>
          </cell>
          <cell r="R66">
            <v>1000</v>
          </cell>
          <cell r="S66">
            <v>1000</v>
          </cell>
        </row>
        <row r="67">
          <cell r="A67" t="str">
            <v>   CommerzReal</v>
          </cell>
          <cell r="I67" t="str">
            <v>CommerzReal</v>
          </cell>
          <cell r="J67">
            <v>1000</v>
          </cell>
          <cell r="K67">
            <v>1000</v>
          </cell>
          <cell r="L67">
            <v>1000</v>
          </cell>
          <cell r="M67">
            <v>1000</v>
          </cell>
          <cell r="N67">
            <v>1000</v>
          </cell>
          <cell r="O67">
            <v>1000</v>
          </cell>
          <cell r="P67">
            <v>1000</v>
          </cell>
          <cell r="Q67">
            <v>1000</v>
          </cell>
          <cell r="R67">
            <v>1000</v>
          </cell>
          <cell r="S67">
            <v>1000</v>
          </cell>
        </row>
        <row r="68">
          <cell r="A68" t="str">
            <v>---umstrukt. Einheiten---</v>
          </cell>
          <cell r="I68" t="str">
            <v>---umstrukt. Einheiten---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 t="str">
            <v>   ZDA</v>
          </cell>
          <cell r="I69" t="str">
            <v>ZDA</v>
          </cell>
          <cell r="J69">
            <v>868</v>
          </cell>
          <cell r="K69">
            <v>868</v>
          </cell>
          <cell r="L69">
            <v>868</v>
          </cell>
          <cell r="M69">
            <v>1140.19</v>
          </cell>
          <cell r="N69">
            <v>1140.19</v>
          </cell>
          <cell r="O69">
            <v>1140.19</v>
          </cell>
          <cell r="P69">
            <v>1140.19</v>
          </cell>
          <cell r="Q69">
            <v>1140.19</v>
          </cell>
          <cell r="R69">
            <v>1140.19</v>
          </cell>
          <cell r="S69">
            <v>1140.19</v>
          </cell>
        </row>
        <row r="70">
          <cell r="A70" t="str">
            <v>   ZBS</v>
          </cell>
          <cell r="I70" t="str">
            <v>ZBS</v>
          </cell>
          <cell r="J70">
            <v>662</v>
          </cell>
          <cell r="K70">
            <v>662</v>
          </cell>
          <cell r="L70">
            <v>662</v>
          </cell>
          <cell r="M70">
            <v>1072</v>
          </cell>
          <cell r="N70">
            <v>1072</v>
          </cell>
          <cell r="O70">
            <v>1072</v>
          </cell>
          <cell r="P70">
            <v>1072</v>
          </cell>
          <cell r="Q70">
            <v>1072</v>
          </cell>
          <cell r="R70">
            <v>1072</v>
          </cell>
          <cell r="S70">
            <v>1072</v>
          </cell>
        </row>
        <row r="71">
          <cell r="A71" t="str">
            <v>   ZFC</v>
          </cell>
          <cell r="I71" t="str">
            <v>ZFC</v>
          </cell>
          <cell r="J71">
            <v>806</v>
          </cell>
          <cell r="K71">
            <v>806</v>
          </cell>
          <cell r="L71">
            <v>806</v>
          </cell>
          <cell r="M71">
            <v>1256</v>
          </cell>
          <cell r="N71">
            <v>1256</v>
          </cell>
          <cell r="O71">
            <v>1256</v>
          </cell>
          <cell r="P71">
            <v>1256</v>
          </cell>
          <cell r="Q71">
            <v>1256</v>
          </cell>
          <cell r="R71">
            <v>1256</v>
          </cell>
          <cell r="S71">
            <v>1256</v>
          </cell>
        </row>
        <row r="72">
          <cell r="A72" t="str">
            <v>   ZIA</v>
          </cell>
          <cell r="I72" t="str">
            <v>ZIA</v>
          </cell>
          <cell r="J72">
            <v>1667.21</v>
          </cell>
          <cell r="K72">
            <v>1667.21</v>
          </cell>
          <cell r="L72">
            <v>1667.21</v>
          </cell>
          <cell r="M72">
            <v>1667.21</v>
          </cell>
          <cell r="N72">
            <v>1667.21</v>
          </cell>
          <cell r="O72">
            <v>1667.21</v>
          </cell>
          <cell r="P72">
            <v>1667.21</v>
          </cell>
          <cell r="Q72">
            <v>1667.21</v>
          </cell>
          <cell r="R72">
            <v>1667.21</v>
          </cell>
          <cell r="S72">
            <v>1667.21</v>
          </cell>
        </row>
        <row r="73">
          <cell r="A73" t="str">
            <v>   nicht zugeordnet</v>
          </cell>
          <cell r="I73" t="str">
            <v>nicht zugeordnet</v>
          </cell>
          <cell r="J73">
            <v>800</v>
          </cell>
          <cell r="K73">
            <v>800</v>
          </cell>
          <cell r="L73">
            <v>800</v>
          </cell>
          <cell r="M73">
            <v>800</v>
          </cell>
          <cell r="N73">
            <v>800</v>
          </cell>
          <cell r="O73">
            <v>800</v>
          </cell>
          <cell r="P73">
            <v>800</v>
          </cell>
          <cell r="Q73">
            <v>800</v>
          </cell>
          <cell r="R73">
            <v>800</v>
          </cell>
          <cell r="S73">
            <v>800</v>
          </cell>
        </row>
        <row r="74">
          <cell r="I74" t="str">
            <v>/ Einheit auswählen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Erläuterung"/>
      <sheetName val="Beispiel"/>
      <sheetName val="Synergiesheet"/>
      <sheetName val="Detail.Annahmen (realistic)"/>
      <sheetName val="Auswertung (realistic)"/>
      <sheetName val="Maßnahme xxx"/>
    </sheetNames>
    <sheetDataSet>
      <sheetData sheetId="0">
        <row r="2">
          <cell r="J2">
            <v>2005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RTRÄGE Import aus Datenbank"/>
      <sheetName val="ANZAHL Import aus Datenbank"/>
      <sheetName val="GESAMT Quelle"/>
    </sheetNames>
    <sheetDataSet>
      <sheetData sheetId="0">
        <row r="12">
          <cell r="D12" t="str">
            <v>Daten</v>
          </cell>
          <cell r="E12" t="str">
            <v>Segment</v>
          </cell>
          <cell r="F12" t="str">
            <v>Herkunft</v>
          </cell>
        </row>
        <row r="13">
          <cell r="D13" t="str">
            <v>Summe von BE gesamt</v>
          </cell>
        </row>
        <row r="14">
          <cell r="D14" t="str">
            <v>I</v>
          </cell>
          <cell r="G14" t="str">
            <v>M1</v>
          </cell>
          <cell r="J14" t="str">
            <v>M2</v>
          </cell>
          <cell r="M14" t="str">
            <v>O</v>
          </cell>
          <cell r="P14" t="str">
            <v>Rest (PCC)</v>
          </cell>
          <cell r="R14" t="str">
            <v>S</v>
          </cell>
        </row>
        <row r="15">
          <cell r="C15" t="str">
            <v>Standort</v>
          </cell>
          <cell r="D15" t="str">
            <v>CoBa</v>
          </cell>
          <cell r="E15" t="str">
            <v>Coba/Dreba</v>
          </cell>
          <cell r="F15" t="str">
            <v>Dreba</v>
          </cell>
          <cell r="G15" t="str">
            <v>CoBa</v>
          </cell>
          <cell r="H15" t="str">
            <v>Coba/Dreba</v>
          </cell>
          <cell r="I15" t="str">
            <v>Dreba</v>
          </cell>
          <cell r="J15" t="str">
            <v>CoBa</v>
          </cell>
          <cell r="K15" t="str">
            <v>Coba/Dreba</v>
          </cell>
          <cell r="L15" t="str">
            <v>Dreba</v>
          </cell>
          <cell r="M15" t="str">
            <v>CoBa</v>
          </cell>
          <cell r="N15" t="str">
            <v>Coba/Dreba</v>
          </cell>
          <cell r="O15" t="str">
            <v>Dreba</v>
          </cell>
          <cell r="P15" t="str">
            <v>Coba/Dreba</v>
          </cell>
          <cell r="Q15" t="str">
            <v>Dreba</v>
          </cell>
          <cell r="R15" t="str">
            <v>CoBa</v>
          </cell>
          <cell r="S15" t="str">
            <v>Coba/Dreba</v>
          </cell>
          <cell r="T15" t="str">
            <v>Dreba</v>
          </cell>
        </row>
        <row r="16">
          <cell r="C16" t="str">
            <v>Aachen</v>
          </cell>
          <cell r="D16">
            <v>4087</v>
          </cell>
          <cell r="E16">
            <v>249693.65799999997</v>
          </cell>
          <cell r="F16">
            <v>3427931.693</v>
          </cell>
          <cell r="G16">
            <v>2579509</v>
          </cell>
          <cell r="H16">
            <v>3207138.5519999997</v>
          </cell>
          <cell r="I16">
            <v>6663756.642999999</v>
          </cell>
          <cell r="J16">
            <v>470004</v>
          </cell>
          <cell r="K16">
            <v>241220.67199999996</v>
          </cell>
          <cell r="L16">
            <v>675970.35</v>
          </cell>
          <cell r="M16">
            <v>133125</v>
          </cell>
          <cell r="N16">
            <v>1327124.585</v>
          </cell>
          <cell r="O16">
            <v>61163.437000000005</v>
          </cell>
          <cell r="R16">
            <v>7280</v>
          </cell>
          <cell r="S16">
            <v>444056.86</v>
          </cell>
          <cell r="T16">
            <v>189689.536</v>
          </cell>
        </row>
        <row r="17">
          <cell r="C17" t="str">
            <v>Aalen</v>
          </cell>
          <cell r="D17">
            <v>1132</v>
          </cell>
          <cell r="G17">
            <v>648268</v>
          </cell>
          <cell r="H17">
            <v>3561297.277</v>
          </cell>
          <cell r="I17">
            <v>74897.01</v>
          </cell>
          <cell r="J17">
            <v>213393</v>
          </cell>
          <cell r="K17">
            <v>354269.705</v>
          </cell>
          <cell r="L17">
            <v>185310.982</v>
          </cell>
          <cell r="M17">
            <v>5</v>
          </cell>
          <cell r="O17">
            <v>2142.382</v>
          </cell>
          <cell r="R17">
            <v>6165</v>
          </cell>
        </row>
        <row r="18">
          <cell r="C18" t="str">
            <v>Ahrensburg</v>
          </cell>
          <cell r="F18">
            <v>73480.719</v>
          </cell>
          <cell r="G18">
            <v>3309411</v>
          </cell>
          <cell r="H18">
            <v>2713283.1629999997</v>
          </cell>
          <cell r="I18">
            <v>1119146.666</v>
          </cell>
          <cell r="J18">
            <v>274413</v>
          </cell>
          <cell r="K18">
            <v>104688.30799999999</v>
          </cell>
          <cell r="L18">
            <v>727203.779</v>
          </cell>
          <cell r="M18">
            <v>10593</v>
          </cell>
          <cell r="R18">
            <v>48435</v>
          </cell>
          <cell r="S18">
            <v>2176867.0569999996</v>
          </cell>
          <cell r="T18">
            <v>24635.345</v>
          </cell>
        </row>
        <row r="19">
          <cell r="C19" t="str">
            <v>Albstadt Ebingen</v>
          </cell>
          <cell r="D19">
            <v>196714</v>
          </cell>
          <cell r="G19">
            <v>3571112</v>
          </cell>
          <cell r="H19">
            <v>1647548.297</v>
          </cell>
          <cell r="I19">
            <v>201308.473</v>
          </cell>
          <cell r="J19">
            <v>84734</v>
          </cell>
          <cell r="L19">
            <v>108707.465</v>
          </cell>
          <cell r="M19">
            <v>15064</v>
          </cell>
          <cell r="N19">
            <v>2306.266</v>
          </cell>
          <cell r="R19">
            <v>60997</v>
          </cell>
          <cell r="S19">
            <v>23548.854</v>
          </cell>
        </row>
        <row r="20">
          <cell r="C20" t="str">
            <v>Ansbach</v>
          </cell>
          <cell r="E20">
            <v>23169.633</v>
          </cell>
          <cell r="F20">
            <v>9900.929</v>
          </cell>
          <cell r="G20">
            <v>857719</v>
          </cell>
          <cell r="H20">
            <v>703505.2320000001</v>
          </cell>
          <cell r="I20">
            <v>396075.62600000005</v>
          </cell>
          <cell r="J20">
            <v>109945</v>
          </cell>
          <cell r="K20">
            <v>22896.497</v>
          </cell>
          <cell r="L20">
            <v>39634.167</v>
          </cell>
          <cell r="M20">
            <v>5759</v>
          </cell>
          <cell r="R20">
            <v>6062</v>
          </cell>
          <cell r="S20">
            <v>59342.632000000005</v>
          </cell>
        </row>
        <row r="21">
          <cell r="C21" t="str">
            <v>Aschaffenburg</v>
          </cell>
          <cell r="D21">
            <v>219</v>
          </cell>
          <cell r="F21">
            <v>38.884</v>
          </cell>
          <cell r="G21">
            <v>1655573</v>
          </cell>
          <cell r="H21">
            <v>1206619.874</v>
          </cell>
          <cell r="I21">
            <v>1476928.6890000002</v>
          </cell>
          <cell r="J21">
            <v>320309</v>
          </cell>
          <cell r="K21">
            <v>167761.87900000002</v>
          </cell>
          <cell r="L21">
            <v>319546.31299999997</v>
          </cell>
          <cell r="M21">
            <v>724</v>
          </cell>
          <cell r="N21">
            <v>73918.924</v>
          </cell>
          <cell r="R21">
            <v>14723</v>
          </cell>
          <cell r="S21">
            <v>25586.665</v>
          </cell>
          <cell r="T21">
            <v>1161.186</v>
          </cell>
        </row>
        <row r="22">
          <cell r="C22" t="str">
            <v>Augsburg</v>
          </cell>
          <cell r="D22">
            <v>3290490</v>
          </cell>
          <cell r="E22">
            <v>24042.072999999997</v>
          </cell>
          <cell r="F22">
            <v>108432.092</v>
          </cell>
          <cell r="G22">
            <v>3114368</v>
          </cell>
          <cell r="H22">
            <v>2897245.9379999996</v>
          </cell>
          <cell r="I22">
            <v>2004791.682</v>
          </cell>
          <cell r="J22">
            <v>93182</v>
          </cell>
          <cell r="K22">
            <v>52180.274000000005</v>
          </cell>
          <cell r="L22">
            <v>625731.9419999997</v>
          </cell>
          <cell r="M22">
            <v>149965</v>
          </cell>
          <cell r="N22">
            <v>96566.759</v>
          </cell>
          <cell r="O22">
            <v>30255.928</v>
          </cell>
          <cell r="R22">
            <v>10000</v>
          </cell>
          <cell r="S22">
            <v>81413.011</v>
          </cell>
          <cell r="T22">
            <v>20982.648999999998</v>
          </cell>
        </row>
        <row r="23">
          <cell r="C23" t="str">
            <v>Bad Homburg</v>
          </cell>
          <cell r="D23">
            <v>100349</v>
          </cell>
          <cell r="E23">
            <v>26034.515</v>
          </cell>
          <cell r="F23">
            <v>205203.94500000004</v>
          </cell>
          <cell r="G23">
            <v>5486929</v>
          </cell>
          <cell r="H23">
            <v>6690003.841</v>
          </cell>
          <cell r="I23">
            <v>2814107.6370000006</v>
          </cell>
          <cell r="J23">
            <v>835595</v>
          </cell>
          <cell r="K23">
            <v>442534.9370000001</v>
          </cell>
          <cell r="L23">
            <v>1593832.0080000008</v>
          </cell>
          <cell r="M23">
            <v>206458</v>
          </cell>
          <cell r="N23">
            <v>93626.938</v>
          </cell>
          <cell r="O23">
            <v>122265.574</v>
          </cell>
          <cell r="R23">
            <v>477573</v>
          </cell>
          <cell r="S23">
            <v>144366.77</v>
          </cell>
          <cell r="T23">
            <v>160207.934</v>
          </cell>
        </row>
        <row r="24">
          <cell r="C24" t="str">
            <v>Baden Baden</v>
          </cell>
          <cell r="D24">
            <v>25689</v>
          </cell>
          <cell r="F24">
            <v>392721.858</v>
          </cell>
          <cell r="G24">
            <v>1027593</v>
          </cell>
          <cell r="H24">
            <v>1238036.619</v>
          </cell>
          <cell r="I24">
            <v>502387.97199999995</v>
          </cell>
          <cell r="J24">
            <v>165111</v>
          </cell>
          <cell r="K24">
            <v>39960.958999999995</v>
          </cell>
          <cell r="L24">
            <v>95038.69600000001</v>
          </cell>
          <cell r="M24">
            <v>14413</v>
          </cell>
          <cell r="N24">
            <v>628175.7710000002</v>
          </cell>
          <cell r="O24">
            <v>4705.834</v>
          </cell>
          <cell r="R24">
            <v>9383</v>
          </cell>
        </row>
        <row r="25">
          <cell r="C25" t="str">
            <v>Bamberg</v>
          </cell>
          <cell r="D25">
            <v>262</v>
          </cell>
          <cell r="F25">
            <v>117763.89</v>
          </cell>
          <cell r="G25">
            <v>370849</v>
          </cell>
          <cell r="H25">
            <v>973780.179</v>
          </cell>
          <cell r="I25">
            <v>33755.055</v>
          </cell>
          <cell r="J25">
            <v>105360</v>
          </cell>
          <cell r="K25">
            <v>227556.142</v>
          </cell>
          <cell r="L25">
            <v>85381.415</v>
          </cell>
          <cell r="M25">
            <v>58747</v>
          </cell>
          <cell r="R25">
            <v>2961</v>
          </cell>
          <cell r="T25">
            <v>1500</v>
          </cell>
        </row>
        <row r="26">
          <cell r="C26" t="str">
            <v>Bayreuth</v>
          </cell>
          <cell r="D26">
            <v>6342</v>
          </cell>
          <cell r="E26">
            <v>65559.383</v>
          </cell>
          <cell r="F26">
            <v>27139.767999999996</v>
          </cell>
          <cell r="G26">
            <v>964460</v>
          </cell>
          <cell r="H26">
            <v>1085039.723</v>
          </cell>
          <cell r="I26">
            <v>108230.52</v>
          </cell>
          <cell r="J26">
            <v>216015</v>
          </cell>
          <cell r="K26">
            <v>19848.14</v>
          </cell>
          <cell r="L26">
            <v>100021.15099999998</v>
          </cell>
          <cell r="M26">
            <v>328918</v>
          </cell>
          <cell r="O26">
            <v>4576.2660000000005</v>
          </cell>
          <cell r="R26">
            <v>638</v>
          </cell>
          <cell r="S26">
            <v>61301.64</v>
          </cell>
        </row>
        <row r="27">
          <cell r="C27" t="str">
            <v>Bergedorf</v>
          </cell>
          <cell r="D27">
            <v>104764</v>
          </cell>
          <cell r="F27">
            <v>93683.82400000001</v>
          </cell>
          <cell r="G27">
            <v>2472133</v>
          </cell>
          <cell r="H27">
            <v>1714442.003</v>
          </cell>
          <cell r="I27">
            <v>611994.635</v>
          </cell>
          <cell r="J27">
            <v>277898</v>
          </cell>
          <cell r="K27">
            <v>66316.917</v>
          </cell>
          <cell r="L27">
            <v>416497.45300000004</v>
          </cell>
          <cell r="M27">
            <v>28970</v>
          </cell>
          <cell r="O27">
            <v>7172.263</v>
          </cell>
          <cell r="R27">
            <v>1828</v>
          </cell>
          <cell r="S27">
            <v>658433.8</v>
          </cell>
          <cell r="T27">
            <v>-19411.663</v>
          </cell>
        </row>
        <row r="28">
          <cell r="C28" t="str">
            <v>Berlin</v>
          </cell>
          <cell r="D28">
            <v>1491792</v>
          </cell>
          <cell r="E28">
            <v>1959958.944</v>
          </cell>
          <cell r="F28">
            <v>3454333.6309999996</v>
          </cell>
          <cell r="G28">
            <v>17586390</v>
          </cell>
          <cell r="H28">
            <v>12846242.9</v>
          </cell>
          <cell r="I28">
            <v>10141754.348999996</v>
          </cell>
          <cell r="J28">
            <v>3438719</v>
          </cell>
          <cell r="K28">
            <v>1513655.892</v>
          </cell>
          <cell r="L28">
            <v>6489903.9259999925</v>
          </cell>
          <cell r="M28">
            <v>750991</v>
          </cell>
          <cell r="N28">
            <v>1779043.6719999998</v>
          </cell>
          <cell r="O28">
            <v>400370.18</v>
          </cell>
          <cell r="R28">
            <v>791015</v>
          </cell>
          <cell r="S28">
            <v>2269488.6070000003</v>
          </cell>
          <cell r="T28">
            <v>2170762.1780000003</v>
          </cell>
        </row>
        <row r="29">
          <cell r="C29" t="str">
            <v>Bielefeld</v>
          </cell>
          <cell r="D29">
            <v>26529</v>
          </cell>
          <cell r="F29">
            <v>91410.793</v>
          </cell>
          <cell r="G29">
            <v>1852877</v>
          </cell>
          <cell r="H29">
            <v>4475135.513</v>
          </cell>
          <cell r="I29">
            <v>1351287.699</v>
          </cell>
          <cell r="J29">
            <v>821615</v>
          </cell>
          <cell r="K29">
            <v>285107.49199999997</v>
          </cell>
          <cell r="L29">
            <v>595282.61</v>
          </cell>
          <cell r="M29">
            <v>310882</v>
          </cell>
          <cell r="N29">
            <v>13420.982</v>
          </cell>
          <cell r="O29">
            <v>90350.45</v>
          </cell>
          <cell r="R29">
            <v>17087</v>
          </cell>
          <cell r="S29">
            <v>37898.417</v>
          </cell>
          <cell r="T29">
            <v>1439628.818</v>
          </cell>
        </row>
        <row r="30">
          <cell r="C30" t="str">
            <v>Böblingen</v>
          </cell>
          <cell r="D30">
            <v>2209</v>
          </cell>
          <cell r="F30">
            <v>61742.704</v>
          </cell>
          <cell r="G30">
            <v>2419826</v>
          </cell>
          <cell r="H30">
            <v>2582878.1489999997</v>
          </cell>
          <cell r="I30">
            <v>515774.9520000001</v>
          </cell>
          <cell r="J30">
            <v>258826</v>
          </cell>
          <cell r="K30">
            <v>186996.58</v>
          </cell>
          <cell r="L30">
            <v>508844.48</v>
          </cell>
          <cell r="M30">
            <v>60964</v>
          </cell>
          <cell r="N30">
            <v>2032.117</v>
          </cell>
          <cell r="R30">
            <v>16246</v>
          </cell>
          <cell r="S30">
            <v>590605.0319999999</v>
          </cell>
          <cell r="T30">
            <v>5783.936</v>
          </cell>
        </row>
        <row r="31">
          <cell r="C31" t="str">
            <v>Bocholt</v>
          </cell>
          <cell r="F31">
            <v>75</v>
          </cell>
          <cell r="G31">
            <v>554364</v>
          </cell>
          <cell r="H31">
            <v>68430.213</v>
          </cell>
          <cell r="I31">
            <v>129700.997</v>
          </cell>
          <cell r="J31">
            <v>182283</v>
          </cell>
          <cell r="K31">
            <v>23045.459000000003</v>
          </cell>
          <cell r="L31">
            <v>57085.43899999999</v>
          </cell>
          <cell r="M31">
            <v>4077</v>
          </cell>
          <cell r="N31">
            <v>12155.726</v>
          </cell>
          <cell r="R31">
            <v>1013</v>
          </cell>
          <cell r="S31">
            <v>37535.483</v>
          </cell>
        </row>
        <row r="32">
          <cell r="C32" t="str">
            <v>Bochum</v>
          </cell>
          <cell r="D32">
            <v>99228</v>
          </cell>
          <cell r="E32">
            <v>8567.636999999999</v>
          </cell>
          <cell r="F32">
            <v>217502.2</v>
          </cell>
          <cell r="G32">
            <v>2034820</v>
          </cell>
          <cell r="H32">
            <v>5155316.276</v>
          </cell>
          <cell r="I32">
            <v>638993.7479999999</v>
          </cell>
          <cell r="J32">
            <v>122381</v>
          </cell>
          <cell r="K32">
            <v>165741.33</v>
          </cell>
          <cell r="L32">
            <v>363288.022</v>
          </cell>
          <cell r="M32">
            <v>256693</v>
          </cell>
          <cell r="N32">
            <v>27255.119</v>
          </cell>
          <cell r="O32">
            <v>26308.879</v>
          </cell>
          <cell r="R32">
            <v>2489</v>
          </cell>
          <cell r="S32">
            <v>13570</v>
          </cell>
          <cell r="T32">
            <v>2038.472</v>
          </cell>
        </row>
        <row r="33">
          <cell r="C33" t="str">
            <v>Bonn</v>
          </cell>
          <cell r="D33">
            <v>1172201</v>
          </cell>
          <cell r="E33">
            <v>778231.895</v>
          </cell>
          <cell r="F33">
            <v>1723543.7370000002</v>
          </cell>
          <cell r="G33">
            <v>4402651</v>
          </cell>
          <cell r="H33">
            <v>4867213.87</v>
          </cell>
          <cell r="I33">
            <v>1764950.3369999998</v>
          </cell>
          <cell r="J33">
            <v>680974</v>
          </cell>
          <cell r="K33">
            <v>177512.777</v>
          </cell>
          <cell r="L33">
            <v>1227062.7170000002</v>
          </cell>
          <cell r="M33">
            <v>135598</v>
          </cell>
          <cell r="N33">
            <v>50579.661</v>
          </cell>
          <cell r="O33">
            <v>39120.602</v>
          </cell>
          <cell r="R33">
            <v>52809</v>
          </cell>
          <cell r="S33">
            <v>37553.221</v>
          </cell>
          <cell r="T33">
            <v>559556.8250000001</v>
          </cell>
        </row>
        <row r="34">
          <cell r="C34" t="str">
            <v>Braunschweig</v>
          </cell>
          <cell r="D34">
            <v>31718</v>
          </cell>
          <cell r="F34">
            <v>37089.15</v>
          </cell>
          <cell r="G34">
            <v>2590172</v>
          </cell>
          <cell r="H34">
            <v>1873446.6770000001</v>
          </cell>
          <cell r="I34">
            <v>911228.6120000004</v>
          </cell>
          <cell r="J34">
            <v>389630</v>
          </cell>
          <cell r="K34">
            <v>351150.26499999996</v>
          </cell>
          <cell r="L34">
            <v>483156.17600000004</v>
          </cell>
          <cell r="M34">
            <v>94091</v>
          </cell>
          <cell r="N34">
            <v>8893.589</v>
          </cell>
          <cell r="O34">
            <v>169246.24899999998</v>
          </cell>
          <cell r="R34">
            <v>16351</v>
          </cell>
          <cell r="S34">
            <v>13783.485</v>
          </cell>
          <cell r="T34">
            <v>97584.851</v>
          </cell>
        </row>
        <row r="35">
          <cell r="C35" t="str">
            <v>Bremen</v>
          </cell>
          <cell r="D35">
            <v>76020</v>
          </cell>
          <cell r="E35">
            <v>55485.348</v>
          </cell>
          <cell r="F35">
            <v>307949.73299999995</v>
          </cell>
          <cell r="G35">
            <v>7504947</v>
          </cell>
          <cell r="H35">
            <v>5033937.148000001</v>
          </cell>
          <cell r="I35">
            <v>3499163.0979999984</v>
          </cell>
          <cell r="J35">
            <v>1067440</v>
          </cell>
          <cell r="K35">
            <v>509129.78099999996</v>
          </cell>
          <cell r="L35">
            <v>1069025.625000001</v>
          </cell>
          <cell r="M35">
            <v>458955</v>
          </cell>
          <cell r="N35">
            <v>95890.22</v>
          </cell>
          <cell r="O35">
            <v>112538.929</v>
          </cell>
          <cell r="R35">
            <v>192731</v>
          </cell>
          <cell r="S35">
            <v>3046086.459000001</v>
          </cell>
          <cell r="T35">
            <v>296975.834</v>
          </cell>
        </row>
        <row r="36">
          <cell r="C36" t="str">
            <v>Celle</v>
          </cell>
          <cell r="D36">
            <v>248206</v>
          </cell>
          <cell r="F36">
            <v>221341.316</v>
          </cell>
          <cell r="G36">
            <v>922939</v>
          </cell>
          <cell r="H36">
            <v>491396.69299999997</v>
          </cell>
          <cell r="I36">
            <v>508835.309</v>
          </cell>
          <cell r="J36">
            <v>132443</v>
          </cell>
          <cell r="K36">
            <v>183434.90899999999</v>
          </cell>
          <cell r="L36">
            <v>212503.609</v>
          </cell>
          <cell r="M36">
            <v>3414</v>
          </cell>
          <cell r="O36">
            <v>5342.959</v>
          </cell>
          <cell r="R36">
            <v>752</v>
          </cell>
          <cell r="T36">
            <v>28465.307</v>
          </cell>
        </row>
        <row r="37">
          <cell r="C37" t="str">
            <v>Chemnitz</v>
          </cell>
          <cell r="D37">
            <v>5254</v>
          </cell>
          <cell r="F37">
            <v>135566.014</v>
          </cell>
          <cell r="G37">
            <v>1867299</v>
          </cell>
          <cell r="H37">
            <v>1432545.772</v>
          </cell>
          <cell r="I37">
            <v>585555.84</v>
          </cell>
          <cell r="J37">
            <v>343157</v>
          </cell>
          <cell r="K37">
            <v>409604.45900000003</v>
          </cell>
          <cell r="L37">
            <v>500633.24799999996</v>
          </cell>
          <cell r="M37">
            <v>358532</v>
          </cell>
          <cell r="N37">
            <v>195611.94400000002</v>
          </cell>
          <cell r="O37">
            <v>3710.206</v>
          </cell>
          <cell r="R37">
            <v>57358</v>
          </cell>
          <cell r="S37">
            <v>115523.50899999999</v>
          </cell>
          <cell r="T37">
            <v>65686.55</v>
          </cell>
        </row>
        <row r="38">
          <cell r="C38" t="str">
            <v>Coburg</v>
          </cell>
          <cell r="D38">
            <v>8425</v>
          </cell>
          <cell r="G38">
            <v>2235326</v>
          </cell>
          <cell r="H38">
            <v>3299721.1150000007</v>
          </cell>
          <cell r="I38">
            <v>475414.439</v>
          </cell>
          <cell r="J38">
            <v>200484</v>
          </cell>
          <cell r="K38">
            <v>126797.503</v>
          </cell>
          <cell r="L38">
            <v>101176.49499999998</v>
          </cell>
          <cell r="M38">
            <v>72581</v>
          </cell>
          <cell r="O38">
            <v>12126.163</v>
          </cell>
          <cell r="R38">
            <v>277691</v>
          </cell>
          <cell r="S38">
            <v>90733.06</v>
          </cell>
        </row>
        <row r="39">
          <cell r="C39" t="str">
            <v>Cottbus</v>
          </cell>
          <cell r="D39">
            <v>4534</v>
          </cell>
          <cell r="E39">
            <v>621944.324</v>
          </cell>
          <cell r="G39">
            <v>709188</v>
          </cell>
          <cell r="H39">
            <v>261271.147</v>
          </cell>
          <cell r="I39">
            <v>417487.834</v>
          </cell>
          <cell r="J39">
            <v>180050</v>
          </cell>
          <cell r="K39">
            <v>182279.369</v>
          </cell>
          <cell r="L39">
            <v>353381.73500000004</v>
          </cell>
          <cell r="M39">
            <v>330837</v>
          </cell>
          <cell r="N39">
            <v>2889.986</v>
          </cell>
          <cell r="O39">
            <v>17480.486</v>
          </cell>
          <cell r="R39">
            <v>1704</v>
          </cell>
          <cell r="S39">
            <v>36923.255000000005</v>
          </cell>
        </row>
        <row r="40">
          <cell r="C40" t="str">
            <v>Darmstadt</v>
          </cell>
          <cell r="D40">
            <v>797410</v>
          </cell>
          <cell r="E40">
            <v>101976.088</v>
          </cell>
          <cell r="F40">
            <v>112414.38799999999</v>
          </cell>
          <cell r="G40">
            <v>2657138</v>
          </cell>
          <cell r="H40">
            <v>4158332.9329999993</v>
          </cell>
          <cell r="I40">
            <v>1984025.86</v>
          </cell>
          <cell r="J40">
            <v>390227</v>
          </cell>
          <cell r="K40">
            <v>332100.389</v>
          </cell>
          <cell r="L40">
            <v>871018.7979999998</v>
          </cell>
          <cell r="M40">
            <v>714617</v>
          </cell>
          <cell r="N40">
            <v>2040202.6749999996</v>
          </cell>
          <cell r="O40">
            <v>77796.942</v>
          </cell>
          <cell r="R40">
            <v>11978</v>
          </cell>
          <cell r="S40">
            <v>181559.02500000002</v>
          </cell>
          <cell r="T40">
            <v>53265.863999999994</v>
          </cell>
        </row>
        <row r="41">
          <cell r="C41" t="str">
            <v>Dessau</v>
          </cell>
          <cell r="D41">
            <v>232</v>
          </cell>
          <cell r="G41">
            <v>1473415</v>
          </cell>
          <cell r="H41">
            <v>2721158.5580000007</v>
          </cell>
          <cell r="I41">
            <v>661630.925</v>
          </cell>
          <cell r="J41">
            <v>134255</v>
          </cell>
          <cell r="K41">
            <v>334601.487</v>
          </cell>
          <cell r="L41">
            <v>332956.81</v>
          </cell>
          <cell r="M41">
            <v>134772</v>
          </cell>
          <cell r="N41">
            <v>1223608.004</v>
          </cell>
          <cell r="O41">
            <v>21603.9</v>
          </cell>
          <cell r="R41">
            <v>566</v>
          </cell>
          <cell r="S41">
            <v>26536.07</v>
          </cell>
          <cell r="T41">
            <v>8043.575999999999</v>
          </cell>
        </row>
        <row r="42">
          <cell r="C42" t="str">
            <v>Döbeln</v>
          </cell>
          <cell r="G42">
            <v>140427</v>
          </cell>
          <cell r="H42">
            <v>89855.48300000001</v>
          </cell>
          <cell r="I42">
            <v>363661.72</v>
          </cell>
          <cell r="J42">
            <v>3960</v>
          </cell>
          <cell r="K42">
            <v>23785.896</v>
          </cell>
          <cell r="L42">
            <v>116978.314</v>
          </cell>
          <cell r="M42">
            <v>41402</v>
          </cell>
          <cell r="N42">
            <v>17383.469</v>
          </cell>
          <cell r="R42">
            <v>3744</v>
          </cell>
        </row>
        <row r="43">
          <cell r="C43" t="str">
            <v>Dortmund</v>
          </cell>
          <cell r="D43">
            <v>656939</v>
          </cell>
          <cell r="E43">
            <v>639389.164</v>
          </cell>
          <cell r="F43">
            <v>379205.01</v>
          </cell>
          <cell r="G43">
            <v>9907315</v>
          </cell>
          <cell r="H43">
            <v>7605740.962999999</v>
          </cell>
          <cell r="I43">
            <v>2959958.487</v>
          </cell>
          <cell r="J43">
            <v>900150</v>
          </cell>
          <cell r="K43">
            <v>709726.2540000001</v>
          </cell>
          <cell r="L43">
            <v>1280309.4549999996</v>
          </cell>
          <cell r="M43">
            <v>259940</v>
          </cell>
          <cell r="N43">
            <v>2245748.4809999997</v>
          </cell>
          <cell r="O43">
            <v>7616.237999999999</v>
          </cell>
          <cell r="R43">
            <v>40978</v>
          </cell>
          <cell r="S43">
            <v>262685.199</v>
          </cell>
          <cell r="T43">
            <v>74468.245</v>
          </cell>
        </row>
        <row r="44">
          <cell r="C44" t="str">
            <v>Dresden</v>
          </cell>
          <cell r="D44">
            <v>296197</v>
          </cell>
          <cell r="E44">
            <v>378381.583</v>
          </cell>
          <cell r="F44">
            <v>688451.7480000001</v>
          </cell>
          <cell r="G44">
            <v>4633471</v>
          </cell>
          <cell r="H44">
            <v>4534168.345000001</v>
          </cell>
          <cell r="I44">
            <v>1766482.35</v>
          </cell>
          <cell r="J44">
            <v>399904</v>
          </cell>
          <cell r="K44">
            <v>960704.8239999998</v>
          </cell>
          <cell r="L44">
            <v>2008886.5509999988</v>
          </cell>
          <cell r="M44">
            <v>1516378</v>
          </cell>
          <cell r="N44">
            <v>2248953.635</v>
          </cell>
          <cell r="O44">
            <v>543110.229</v>
          </cell>
          <cell r="R44">
            <v>80288</v>
          </cell>
          <cell r="S44">
            <v>820018.064</v>
          </cell>
          <cell r="T44">
            <v>110071.77</v>
          </cell>
        </row>
        <row r="45">
          <cell r="C45" t="str">
            <v>Duisburg</v>
          </cell>
          <cell r="D45">
            <v>26528</v>
          </cell>
          <cell r="E45">
            <v>157103.701</v>
          </cell>
          <cell r="F45">
            <v>193045.204</v>
          </cell>
          <cell r="G45">
            <v>5788849</v>
          </cell>
          <cell r="H45">
            <v>5182953.552</v>
          </cell>
          <cell r="I45">
            <v>1440136.9119999995</v>
          </cell>
          <cell r="J45">
            <v>607447</v>
          </cell>
          <cell r="K45">
            <v>729998.0970000001</v>
          </cell>
          <cell r="L45">
            <v>933748.2369999996</v>
          </cell>
          <cell r="M45">
            <v>63867</v>
          </cell>
          <cell r="N45">
            <v>389735.479</v>
          </cell>
          <cell r="O45">
            <v>52297.189</v>
          </cell>
          <cell r="R45">
            <v>7413</v>
          </cell>
          <cell r="S45">
            <v>261743.425</v>
          </cell>
          <cell r="T45">
            <v>72645.658</v>
          </cell>
        </row>
        <row r="46">
          <cell r="C46" t="str">
            <v>Düren</v>
          </cell>
          <cell r="F46">
            <v>45554.842</v>
          </cell>
          <cell r="G46">
            <v>1222493</v>
          </cell>
          <cell r="H46">
            <v>1747723.565</v>
          </cell>
          <cell r="I46">
            <v>681064.057</v>
          </cell>
          <cell r="J46">
            <v>115786</v>
          </cell>
          <cell r="K46">
            <v>214206.74800000002</v>
          </cell>
          <cell r="L46">
            <v>599989.435</v>
          </cell>
          <cell r="M46">
            <v>908</v>
          </cell>
          <cell r="N46">
            <v>43487.65</v>
          </cell>
          <cell r="O46">
            <v>26891.323</v>
          </cell>
          <cell r="R46">
            <v>0</v>
          </cell>
          <cell r="T46">
            <v>53905.544</v>
          </cell>
        </row>
        <row r="47">
          <cell r="C47" t="str">
            <v>Düsseldorf</v>
          </cell>
          <cell r="D47">
            <v>2049028</v>
          </cell>
          <cell r="E47">
            <v>1559461.781</v>
          </cell>
          <cell r="F47">
            <v>937991.45</v>
          </cell>
          <cell r="G47">
            <v>14838977</v>
          </cell>
          <cell r="H47">
            <v>13193762.692000004</v>
          </cell>
          <cell r="I47">
            <v>6355306.374000001</v>
          </cell>
          <cell r="J47">
            <v>2023596</v>
          </cell>
          <cell r="K47">
            <v>1628970.83</v>
          </cell>
          <cell r="L47">
            <v>3667297.6629999983</v>
          </cell>
          <cell r="M47">
            <v>1095513</v>
          </cell>
          <cell r="N47">
            <v>343992.705</v>
          </cell>
          <cell r="O47">
            <v>195877.10799999998</v>
          </cell>
          <cell r="R47">
            <v>77638</v>
          </cell>
          <cell r="S47">
            <v>902034.3440000002</v>
          </cell>
          <cell r="T47">
            <v>693593.6039999999</v>
          </cell>
        </row>
        <row r="48">
          <cell r="C48" t="str">
            <v>Eisenach</v>
          </cell>
          <cell r="D48">
            <v>40421</v>
          </cell>
          <cell r="G48">
            <v>2102919</v>
          </cell>
          <cell r="H48">
            <v>5418512.734000002</v>
          </cell>
          <cell r="I48">
            <v>232808.153</v>
          </cell>
          <cell r="J48">
            <v>305203</v>
          </cell>
          <cell r="K48">
            <v>133168.565</v>
          </cell>
          <cell r="L48">
            <v>512876.9910000001</v>
          </cell>
          <cell r="M48">
            <v>584671</v>
          </cell>
          <cell r="N48">
            <v>289473.636</v>
          </cell>
          <cell r="O48">
            <v>126133.136</v>
          </cell>
          <cell r="R48">
            <v>3290</v>
          </cell>
          <cell r="S48">
            <v>44129.416</v>
          </cell>
        </row>
        <row r="49">
          <cell r="C49" t="str">
            <v>Elmshorn</v>
          </cell>
          <cell r="D49">
            <v>164313</v>
          </cell>
          <cell r="F49">
            <v>286441.686</v>
          </cell>
          <cell r="G49">
            <v>2128944</v>
          </cell>
          <cell r="H49">
            <v>2456872.1509999996</v>
          </cell>
          <cell r="I49">
            <v>715457.295</v>
          </cell>
          <cell r="J49">
            <v>327006</v>
          </cell>
          <cell r="K49">
            <v>44596.969000000005</v>
          </cell>
          <cell r="L49">
            <v>299262.495</v>
          </cell>
          <cell r="M49">
            <v>176423</v>
          </cell>
          <cell r="N49">
            <v>662039.2830000002</v>
          </cell>
          <cell r="O49">
            <v>5289.285</v>
          </cell>
          <cell r="R49">
            <v>14894</v>
          </cell>
          <cell r="S49">
            <v>217955.954</v>
          </cell>
        </row>
        <row r="50">
          <cell r="C50" t="str">
            <v>Emden</v>
          </cell>
          <cell r="D50">
            <v>4759</v>
          </cell>
          <cell r="G50">
            <v>2436034</v>
          </cell>
          <cell r="H50">
            <v>366527.922</v>
          </cell>
          <cell r="I50">
            <v>34194.942</v>
          </cell>
          <cell r="J50">
            <v>170107</v>
          </cell>
          <cell r="L50">
            <v>133154.32200000001</v>
          </cell>
          <cell r="M50">
            <v>58090</v>
          </cell>
          <cell r="O50">
            <v>4577.778</v>
          </cell>
          <cell r="R50">
            <v>40631</v>
          </cell>
          <cell r="S50">
            <v>70857.789</v>
          </cell>
        </row>
        <row r="51">
          <cell r="C51" t="str">
            <v>Erfurt</v>
          </cell>
          <cell r="D51">
            <v>26222</v>
          </cell>
          <cell r="E51">
            <v>37040.396</v>
          </cell>
          <cell r="F51">
            <v>237161.736</v>
          </cell>
          <cell r="G51">
            <v>3019811</v>
          </cell>
          <cell r="H51">
            <v>1946554.3819999995</v>
          </cell>
          <cell r="I51">
            <v>658153.734</v>
          </cell>
          <cell r="J51">
            <v>988375</v>
          </cell>
          <cell r="K51">
            <v>332765.377</v>
          </cell>
          <cell r="L51">
            <v>667516.8130000001</v>
          </cell>
          <cell r="M51">
            <v>815675</v>
          </cell>
          <cell r="N51">
            <v>529127.18</v>
          </cell>
          <cell r="O51">
            <v>47863.136</v>
          </cell>
          <cell r="R51">
            <v>98269</v>
          </cell>
          <cell r="S51">
            <v>0</v>
          </cell>
          <cell r="T51">
            <v>119861.41900000001</v>
          </cell>
        </row>
        <row r="52">
          <cell r="C52" t="str">
            <v>Essen</v>
          </cell>
          <cell r="D52">
            <v>157486</v>
          </cell>
          <cell r="E52">
            <v>59793.379</v>
          </cell>
          <cell r="F52">
            <v>341081.20800000004</v>
          </cell>
          <cell r="G52">
            <v>4768120</v>
          </cell>
          <cell r="H52">
            <v>11148617.454000002</v>
          </cell>
          <cell r="I52">
            <v>2154845.7079999996</v>
          </cell>
          <cell r="J52">
            <v>690338</v>
          </cell>
          <cell r="K52">
            <v>526560.729</v>
          </cell>
          <cell r="L52">
            <v>849261.729</v>
          </cell>
          <cell r="M52">
            <v>145746</v>
          </cell>
          <cell r="N52">
            <v>343801.5320000001</v>
          </cell>
          <cell r="O52">
            <v>890240.1130000002</v>
          </cell>
          <cell r="R52">
            <v>34053</v>
          </cell>
          <cell r="S52">
            <v>8075.699</v>
          </cell>
          <cell r="T52">
            <v>54410.521</v>
          </cell>
        </row>
        <row r="53">
          <cell r="C53" t="str">
            <v>Esslingen</v>
          </cell>
          <cell r="D53">
            <v>304</v>
          </cell>
          <cell r="F53">
            <v>31158.455</v>
          </cell>
          <cell r="G53">
            <v>1870174</v>
          </cell>
          <cell r="H53">
            <v>4274305.137</v>
          </cell>
          <cell r="I53">
            <v>1329227.629</v>
          </cell>
          <cell r="J53">
            <v>307306</v>
          </cell>
          <cell r="K53">
            <v>88626.585</v>
          </cell>
          <cell r="L53">
            <v>640229.6560000001</v>
          </cell>
          <cell r="M53">
            <v>125211</v>
          </cell>
          <cell r="N53">
            <v>66292.418</v>
          </cell>
          <cell r="O53">
            <v>16170.440999999999</v>
          </cell>
          <cell r="R53">
            <v>34886</v>
          </cell>
          <cell r="S53">
            <v>437505.8140000001</v>
          </cell>
          <cell r="T53">
            <v>59173.662000000004</v>
          </cell>
        </row>
        <row r="54">
          <cell r="C54" t="str">
            <v>Euskirchen</v>
          </cell>
          <cell r="F54">
            <v>66307.8</v>
          </cell>
          <cell r="G54">
            <v>285873</v>
          </cell>
          <cell r="H54">
            <v>321127.108</v>
          </cell>
          <cell r="I54">
            <v>651015.0219999999</v>
          </cell>
          <cell r="J54">
            <v>32586</v>
          </cell>
          <cell r="K54">
            <v>64638.343</v>
          </cell>
          <cell r="L54">
            <v>222535.68300000002</v>
          </cell>
          <cell r="M54">
            <v>29891</v>
          </cell>
          <cell r="O54">
            <v>2809.023</v>
          </cell>
          <cell r="R54">
            <v>4772</v>
          </cell>
          <cell r="S54">
            <v>28530.069</v>
          </cell>
          <cell r="T54">
            <v>15470.802</v>
          </cell>
        </row>
        <row r="55">
          <cell r="C55" t="str">
            <v>Flensburg</v>
          </cell>
          <cell r="D55">
            <v>3177</v>
          </cell>
          <cell r="F55">
            <v>1123.087</v>
          </cell>
          <cell r="G55">
            <v>1364126</v>
          </cell>
          <cell r="H55">
            <v>480975.04300000006</v>
          </cell>
          <cell r="I55">
            <v>57308.941</v>
          </cell>
          <cell r="J55">
            <v>201232</v>
          </cell>
          <cell r="K55">
            <v>2103442.279</v>
          </cell>
          <cell r="L55">
            <v>64356.25899999999</v>
          </cell>
          <cell r="M55">
            <v>159281</v>
          </cell>
          <cell r="R55">
            <v>-1457</v>
          </cell>
          <cell r="T55">
            <v>4096.64</v>
          </cell>
        </row>
        <row r="56">
          <cell r="C56" t="str">
            <v>Frankfurt</v>
          </cell>
          <cell r="D56">
            <v>2070445</v>
          </cell>
          <cell r="E56">
            <v>1766420.484</v>
          </cell>
          <cell r="F56">
            <v>2271027.6380000003</v>
          </cell>
          <cell r="G56">
            <v>24062894</v>
          </cell>
          <cell r="H56">
            <v>26668764.545999993</v>
          </cell>
          <cell r="I56">
            <v>9674799.601000004</v>
          </cell>
          <cell r="J56">
            <v>4747045</v>
          </cell>
          <cell r="K56">
            <v>1246976.207</v>
          </cell>
          <cell r="L56">
            <v>4225824.231999997</v>
          </cell>
          <cell r="M56">
            <v>316348</v>
          </cell>
          <cell r="N56">
            <v>693167.2629999999</v>
          </cell>
          <cell r="O56">
            <v>117833.503</v>
          </cell>
          <cell r="R56">
            <v>695198</v>
          </cell>
          <cell r="S56">
            <v>136884.39899999998</v>
          </cell>
          <cell r="T56">
            <v>1344114.3020000004</v>
          </cell>
        </row>
        <row r="57">
          <cell r="C57" t="str">
            <v>Freiberg</v>
          </cell>
          <cell r="F57">
            <v>64992.651999999995</v>
          </cell>
          <cell r="G57">
            <v>709278</v>
          </cell>
          <cell r="H57">
            <v>1946000.8029999998</v>
          </cell>
          <cell r="I57">
            <v>112739.408</v>
          </cell>
          <cell r="J57">
            <v>88108</v>
          </cell>
          <cell r="K57">
            <v>118652.68500000001</v>
          </cell>
          <cell r="L57">
            <v>196006.366</v>
          </cell>
          <cell r="M57">
            <v>46265</v>
          </cell>
          <cell r="O57">
            <v>114276.46499999998</v>
          </cell>
          <cell r="R57">
            <v>2268</v>
          </cell>
          <cell r="S57">
            <v>16028.103</v>
          </cell>
        </row>
        <row r="58">
          <cell r="C58" t="str">
            <v>Freiburg</v>
          </cell>
          <cell r="D58">
            <v>1177</v>
          </cell>
          <cell r="E58">
            <v>2684341.4129999997</v>
          </cell>
          <cell r="F58">
            <v>349009.36600000004</v>
          </cell>
          <cell r="G58">
            <v>1482035</v>
          </cell>
          <cell r="H58">
            <v>2165985.539</v>
          </cell>
          <cell r="I58">
            <v>2014688.9320000007</v>
          </cell>
          <cell r="J58">
            <v>173036</v>
          </cell>
          <cell r="K58">
            <v>179961.108</v>
          </cell>
          <cell r="L58">
            <v>801513.7529999999</v>
          </cell>
          <cell r="M58">
            <v>550825</v>
          </cell>
          <cell r="N58">
            <v>51699.243</v>
          </cell>
          <cell r="O58">
            <v>132665.54799999998</v>
          </cell>
          <cell r="R58">
            <v>2115</v>
          </cell>
          <cell r="S58">
            <v>242174.223</v>
          </cell>
          <cell r="T58">
            <v>15512.897000000003</v>
          </cell>
        </row>
        <row r="59">
          <cell r="C59" t="str">
            <v>Friedrichshafen</v>
          </cell>
          <cell r="F59">
            <v>1228.43</v>
          </cell>
          <cell r="G59">
            <v>923057</v>
          </cell>
          <cell r="H59">
            <v>525969.357</v>
          </cell>
          <cell r="I59">
            <v>386072.55700000003</v>
          </cell>
          <cell r="J59">
            <v>103798</v>
          </cell>
          <cell r="K59">
            <v>6806981.102000001</v>
          </cell>
          <cell r="L59">
            <v>203000.30500000002</v>
          </cell>
          <cell r="M59">
            <v>23517</v>
          </cell>
          <cell r="O59">
            <v>0</v>
          </cell>
          <cell r="R59">
            <v>162765</v>
          </cell>
          <cell r="S59">
            <v>342535.189</v>
          </cell>
          <cell r="T59">
            <v>0</v>
          </cell>
        </row>
        <row r="60">
          <cell r="C60" t="str">
            <v>Fulda</v>
          </cell>
          <cell r="D60">
            <v>0</v>
          </cell>
          <cell r="G60">
            <v>1075809</v>
          </cell>
          <cell r="H60">
            <v>897365.0360000001</v>
          </cell>
          <cell r="I60">
            <v>416585.09900000005</v>
          </cell>
          <cell r="J60">
            <v>142645</v>
          </cell>
          <cell r="K60">
            <v>1048250.464</v>
          </cell>
          <cell r="L60">
            <v>147890.33099999998</v>
          </cell>
          <cell r="M60">
            <v>20060</v>
          </cell>
          <cell r="N60">
            <v>28659.436</v>
          </cell>
          <cell r="O60">
            <v>116.346</v>
          </cell>
          <cell r="R60">
            <v>3910</v>
          </cell>
          <cell r="S60">
            <v>45443.287000000004</v>
          </cell>
          <cell r="T60">
            <v>3016.834</v>
          </cell>
        </row>
        <row r="61">
          <cell r="C61" t="str">
            <v>Gelsenkirchen</v>
          </cell>
          <cell r="D61">
            <v>2309</v>
          </cell>
          <cell r="E61">
            <v>10227.767</v>
          </cell>
          <cell r="F61">
            <v>6561.791</v>
          </cell>
          <cell r="G61">
            <v>1924646</v>
          </cell>
          <cell r="H61">
            <v>3392298.2109999997</v>
          </cell>
          <cell r="I61">
            <v>396667.172</v>
          </cell>
          <cell r="J61">
            <v>162807</v>
          </cell>
          <cell r="K61">
            <v>6091.848</v>
          </cell>
          <cell r="L61">
            <v>217934.84</v>
          </cell>
          <cell r="M61">
            <v>530686</v>
          </cell>
          <cell r="N61">
            <v>3846386.081</v>
          </cell>
          <cell r="R61">
            <v>2838</v>
          </cell>
          <cell r="T61">
            <v>1899.3</v>
          </cell>
        </row>
        <row r="62">
          <cell r="C62" t="str">
            <v>Gießen</v>
          </cell>
          <cell r="D62">
            <v>32313</v>
          </cell>
          <cell r="F62">
            <v>361451.22899999993</v>
          </cell>
          <cell r="G62">
            <v>3719526</v>
          </cell>
          <cell r="H62">
            <v>5509289.59</v>
          </cell>
          <cell r="I62">
            <v>2044312.4980000001</v>
          </cell>
          <cell r="J62">
            <v>501188</v>
          </cell>
          <cell r="K62">
            <v>442356.66500000004</v>
          </cell>
          <cell r="L62">
            <v>943875.5990000002</v>
          </cell>
          <cell r="M62">
            <v>227219</v>
          </cell>
          <cell r="N62">
            <v>334248.804</v>
          </cell>
          <cell r="O62">
            <v>27803.05</v>
          </cell>
          <cell r="R62">
            <v>129477</v>
          </cell>
          <cell r="S62">
            <v>277080.992</v>
          </cell>
          <cell r="T62">
            <v>7478.1</v>
          </cell>
        </row>
        <row r="63">
          <cell r="C63" t="str">
            <v>Görlitz</v>
          </cell>
          <cell r="F63">
            <v>-16099.909000000001</v>
          </cell>
          <cell r="G63">
            <v>853075</v>
          </cell>
          <cell r="H63">
            <v>1317475.313</v>
          </cell>
          <cell r="I63">
            <v>106800.926</v>
          </cell>
          <cell r="J63">
            <v>114636</v>
          </cell>
          <cell r="K63">
            <v>34595.234</v>
          </cell>
          <cell r="L63">
            <v>224635.26600000003</v>
          </cell>
          <cell r="M63">
            <v>348927</v>
          </cell>
          <cell r="N63">
            <v>170978.51200000002</v>
          </cell>
          <cell r="R63">
            <v>613</v>
          </cell>
          <cell r="S63">
            <v>234139.48400000003</v>
          </cell>
        </row>
        <row r="64">
          <cell r="C64" t="str">
            <v>Goslar</v>
          </cell>
          <cell r="D64">
            <v>1694</v>
          </cell>
          <cell r="G64">
            <v>718583</v>
          </cell>
          <cell r="H64">
            <v>720556.954</v>
          </cell>
          <cell r="I64">
            <v>220087.192</v>
          </cell>
          <cell r="J64">
            <v>192250</v>
          </cell>
          <cell r="K64">
            <v>67008.69200000001</v>
          </cell>
          <cell r="L64">
            <v>163308.49</v>
          </cell>
          <cell r="M64">
            <v>91729</v>
          </cell>
          <cell r="N64">
            <v>42534.219</v>
          </cell>
          <cell r="O64">
            <v>66212.79800000001</v>
          </cell>
          <cell r="R64">
            <v>0</v>
          </cell>
          <cell r="S64">
            <v>67710.86</v>
          </cell>
          <cell r="T64">
            <v>-9015.804999999998</v>
          </cell>
        </row>
        <row r="65">
          <cell r="C65" t="str">
            <v>Göttingen</v>
          </cell>
          <cell r="D65">
            <v>89920</v>
          </cell>
          <cell r="F65">
            <v>29327.272</v>
          </cell>
          <cell r="G65">
            <v>2713795</v>
          </cell>
          <cell r="H65">
            <v>5915646.664999999</v>
          </cell>
          <cell r="I65">
            <v>295755.823</v>
          </cell>
          <cell r="J65">
            <v>158972</v>
          </cell>
          <cell r="K65">
            <v>575992.751</v>
          </cell>
          <cell r="L65">
            <v>159501.91199999998</v>
          </cell>
          <cell r="M65">
            <v>882347</v>
          </cell>
          <cell r="N65">
            <v>582.375</v>
          </cell>
          <cell r="R65">
            <v>7577</v>
          </cell>
          <cell r="S65">
            <v>31607.606</v>
          </cell>
          <cell r="T65">
            <v>30238.829</v>
          </cell>
        </row>
        <row r="66">
          <cell r="C66" t="str">
            <v>Gummersbach</v>
          </cell>
          <cell r="D66">
            <v>9607</v>
          </cell>
          <cell r="F66">
            <v>61535.542</v>
          </cell>
          <cell r="G66">
            <v>4880775</v>
          </cell>
          <cell r="H66">
            <v>3530520.1989999996</v>
          </cell>
          <cell r="I66">
            <v>554462.915</v>
          </cell>
          <cell r="J66">
            <v>189689</v>
          </cell>
          <cell r="K66">
            <v>104692.598</v>
          </cell>
          <cell r="L66">
            <v>243166.11299999998</v>
          </cell>
          <cell r="M66">
            <v>767813</v>
          </cell>
          <cell r="N66">
            <v>5949.995</v>
          </cell>
          <cell r="O66">
            <v>58370.973999999995</v>
          </cell>
          <cell r="R66">
            <v>35469</v>
          </cell>
          <cell r="S66">
            <v>567.649</v>
          </cell>
          <cell r="T66">
            <v>4787.613</v>
          </cell>
        </row>
        <row r="67">
          <cell r="C67" t="str">
            <v>Gütersloh</v>
          </cell>
          <cell r="D67">
            <v>17146</v>
          </cell>
          <cell r="F67">
            <v>8144.749</v>
          </cell>
          <cell r="G67">
            <v>1969172</v>
          </cell>
          <cell r="H67">
            <v>3503968.4239999996</v>
          </cell>
          <cell r="I67">
            <v>1317891.9209999999</v>
          </cell>
          <cell r="J67">
            <v>112763</v>
          </cell>
          <cell r="K67">
            <v>157998.481</v>
          </cell>
          <cell r="L67">
            <v>441180.457</v>
          </cell>
          <cell r="M67">
            <v>225311</v>
          </cell>
          <cell r="N67">
            <v>11460.636</v>
          </cell>
          <cell r="O67">
            <v>3551.6119999999996</v>
          </cell>
          <cell r="R67">
            <v>13786</v>
          </cell>
          <cell r="S67">
            <v>151646.376</v>
          </cell>
          <cell r="T67">
            <v>45216.461</v>
          </cell>
        </row>
        <row r="68">
          <cell r="C68" t="str">
            <v>Hagen</v>
          </cell>
          <cell r="D68">
            <v>44893</v>
          </cell>
          <cell r="F68">
            <v>66862.033</v>
          </cell>
          <cell r="G68">
            <v>2362564</v>
          </cell>
          <cell r="H68">
            <v>2808356.302</v>
          </cell>
          <cell r="I68">
            <v>1497754.207</v>
          </cell>
          <cell r="J68">
            <v>196827</v>
          </cell>
          <cell r="K68">
            <v>142596.913</v>
          </cell>
          <cell r="L68">
            <v>401434.082</v>
          </cell>
          <cell r="M68">
            <v>544260</v>
          </cell>
          <cell r="N68">
            <v>874468.183</v>
          </cell>
          <cell r="O68">
            <v>9595.29</v>
          </cell>
          <cell r="R68">
            <v>3198</v>
          </cell>
          <cell r="S68">
            <v>130240.53899999999</v>
          </cell>
          <cell r="T68">
            <v>62827.181</v>
          </cell>
        </row>
        <row r="69">
          <cell r="C69" t="str">
            <v>Halle/Saale</v>
          </cell>
          <cell r="D69">
            <v>184781</v>
          </cell>
          <cell r="F69">
            <v>24462.62</v>
          </cell>
          <cell r="G69">
            <v>4392828</v>
          </cell>
          <cell r="H69">
            <v>2361554.319</v>
          </cell>
          <cell r="I69">
            <v>1351356.045</v>
          </cell>
          <cell r="J69">
            <v>1242273</v>
          </cell>
          <cell r="K69">
            <v>377542.625</v>
          </cell>
          <cell r="L69">
            <v>919102.1610000003</v>
          </cell>
          <cell r="M69">
            <v>2612189</v>
          </cell>
          <cell r="N69">
            <v>1000837.093</v>
          </cell>
          <cell r="O69">
            <v>334708.8009999999</v>
          </cell>
          <cell r="R69">
            <v>4331</v>
          </cell>
          <cell r="S69">
            <v>141176.102</v>
          </cell>
          <cell r="T69">
            <v>3101.62</v>
          </cell>
        </row>
        <row r="70">
          <cell r="C70" t="str">
            <v>Hamburg</v>
          </cell>
          <cell r="D70">
            <v>2477366</v>
          </cell>
          <cell r="E70">
            <v>346277.28099999996</v>
          </cell>
          <cell r="F70">
            <v>1810932.232</v>
          </cell>
          <cell r="G70">
            <v>21579537</v>
          </cell>
          <cell r="H70">
            <v>21024463.493</v>
          </cell>
          <cell r="I70">
            <v>7454996.686000004</v>
          </cell>
          <cell r="J70">
            <v>1622455</v>
          </cell>
          <cell r="K70">
            <v>368230.5950000001</v>
          </cell>
          <cell r="L70">
            <v>5678136.135999999</v>
          </cell>
          <cell r="M70">
            <v>326095</v>
          </cell>
          <cell r="N70">
            <v>133851.84</v>
          </cell>
          <cell r="O70">
            <v>575896.961</v>
          </cell>
          <cell r="R70">
            <v>247268</v>
          </cell>
          <cell r="S70">
            <v>2084270.0350000001</v>
          </cell>
          <cell r="T70">
            <v>310775.59</v>
          </cell>
        </row>
        <row r="71">
          <cell r="C71" t="str">
            <v>Hameln</v>
          </cell>
          <cell r="D71">
            <v>11225</v>
          </cell>
          <cell r="E71">
            <v>508</v>
          </cell>
          <cell r="F71">
            <v>33056.533</v>
          </cell>
          <cell r="G71">
            <v>741040</v>
          </cell>
          <cell r="H71">
            <v>2583245.45</v>
          </cell>
          <cell r="I71">
            <v>215897.484</v>
          </cell>
          <cell r="J71">
            <v>117923</v>
          </cell>
          <cell r="K71">
            <v>123689.94200000001</v>
          </cell>
          <cell r="L71">
            <v>162709.912</v>
          </cell>
          <cell r="M71">
            <v>16466</v>
          </cell>
          <cell r="O71">
            <v>18981.025</v>
          </cell>
          <cell r="R71">
            <v>0</v>
          </cell>
          <cell r="S71">
            <v>153642.698</v>
          </cell>
        </row>
        <row r="72">
          <cell r="C72" t="str">
            <v>Hamm</v>
          </cell>
          <cell r="D72">
            <v>219975</v>
          </cell>
          <cell r="F72">
            <v>76554.22200000001</v>
          </cell>
          <cell r="G72">
            <v>1179052</v>
          </cell>
          <cell r="H72">
            <v>1872859.492</v>
          </cell>
          <cell r="I72">
            <v>420303.6649999999</v>
          </cell>
          <cell r="J72">
            <v>233034</v>
          </cell>
          <cell r="K72">
            <v>35286.85</v>
          </cell>
          <cell r="L72">
            <v>344127.855</v>
          </cell>
          <cell r="M72">
            <v>241888</v>
          </cell>
          <cell r="N72">
            <v>61297.274000000005</v>
          </cell>
          <cell r="O72">
            <v>35328.842</v>
          </cell>
          <cell r="R72">
            <v>8498</v>
          </cell>
          <cell r="S72">
            <v>1088933.8919999998</v>
          </cell>
          <cell r="T72">
            <v>16684.324</v>
          </cell>
        </row>
        <row r="73">
          <cell r="C73" t="str">
            <v>Hanau</v>
          </cell>
          <cell r="D73">
            <v>9121</v>
          </cell>
          <cell r="F73">
            <v>35971.451</v>
          </cell>
          <cell r="G73">
            <v>1094373</v>
          </cell>
          <cell r="H73">
            <v>2506791.4729999998</v>
          </cell>
          <cell r="I73">
            <v>896276.8430000001</v>
          </cell>
          <cell r="J73">
            <v>503094</v>
          </cell>
          <cell r="K73">
            <v>559244.634</v>
          </cell>
          <cell r="L73">
            <v>693152.4510000001</v>
          </cell>
          <cell r="M73">
            <v>21690</v>
          </cell>
          <cell r="N73">
            <v>10420.212</v>
          </cell>
          <cell r="O73">
            <v>-25969.045</v>
          </cell>
          <cell r="R73">
            <v>108655</v>
          </cell>
          <cell r="S73">
            <v>83097.04500000001</v>
          </cell>
          <cell r="T73">
            <v>62798.231</v>
          </cell>
        </row>
        <row r="74">
          <cell r="C74" t="str">
            <v>Hannover</v>
          </cell>
          <cell r="D74">
            <v>1079738</v>
          </cell>
          <cell r="E74">
            <v>6631613.982000001</v>
          </cell>
          <cell r="F74">
            <v>725878.841</v>
          </cell>
          <cell r="G74">
            <v>6185384</v>
          </cell>
          <cell r="H74">
            <v>5730320.911999999</v>
          </cell>
          <cell r="I74">
            <v>3186493.242</v>
          </cell>
          <cell r="J74">
            <v>578022</v>
          </cell>
          <cell r="K74">
            <v>496743.4469999999</v>
          </cell>
          <cell r="L74">
            <v>2456171.846</v>
          </cell>
          <cell r="M74">
            <v>149805</v>
          </cell>
          <cell r="N74">
            <v>202131.011</v>
          </cell>
          <cell r="O74">
            <v>333086.97399999993</v>
          </cell>
          <cell r="R74">
            <v>23973</v>
          </cell>
          <cell r="S74">
            <v>424185.0669999999</v>
          </cell>
          <cell r="T74">
            <v>309401.614</v>
          </cell>
        </row>
        <row r="75">
          <cell r="C75" t="str">
            <v>Heidelberg</v>
          </cell>
          <cell r="E75">
            <v>412314.41699999996</v>
          </cell>
          <cell r="F75">
            <v>35785.424999999996</v>
          </cell>
          <cell r="G75">
            <v>2199595</v>
          </cell>
          <cell r="H75">
            <v>1721584.1940000001</v>
          </cell>
          <cell r="I75">
            <v>1649535.5880000005</v>
          </cell>
          <cell r="J75">
            <v>635612</v>
          </cell>
          <cell r="K75">
            <v>15125.215</v>
          </cell>
          <cell r="L75">
            <v>308948.757</v>
          </cell>
          <cell r="M75">
            <v>724185</v>
          </cell>
          <cell r="N75">
            <v>485002.13599999994</v>
          </cell>
          <cell r="O75">
            <v>4027.5060000000003</v>
          </cell>
          <cell r="R75">
            <v>67875</v>
          </cell>
          <cell r="S75">
            <v>271384.201</v>
          </cell>
          <cell r="T75">
            <v>353608.127</v>
          </cell>
        </row>
        <row r="76">
          <cell r="C76" t="str">
            <v>Heidenheim</v>
          </cell>
          <cell r="D76">
            <v>34623</v>
          </cell>
          <cell r="G76">
            <v>714599</v>
          </cell>
          <cell r="H76">
            <v>508516.47500000003</v>
          </cell>
          <cell r="I76">
            <v>15180.322</v>
          </cell>
          <cell r="J76">
            <v>271610</v>
          </cell>
          <cell r="K76">
            <v>51644.994000000006</v>
          </cell>
          <cell r="L76">
            <v>34520.695</v>
          </cell>
          <cell r="M76">
            <v>59970</v>
          </cell>
          <cell r="R76">
            <v>9859</v>
          </cell>
          <cell r="S76">
            <v>69762.14700000001</v>
          </cell>
        </row>
        <row r="77">
          <cell r="C77" t="str">
            <v>Heilbronn</v>
          </cell>
          <cell r="D77">
            <v>2961</v>
          </cell>
          <cell r="E77">
            <v>4889</v>
          </cell>
          <cell r="F77">
            <v>29507.442</v>
          </cell>
          <cell r="G77">
            <v>3036750</v>
          </cell>
          <cell r="H77">
            <v>2139412.662</v>
          </cell>
          <cell r="I77">
            <v>722686.1249999999</v>
          </cell>
          <cell r="J77">
            <v>376283</v>
          </cell>
          <cell r="K77">
            <v>216206.23699999996</v>
          </cell>
          <cell r="L77">
            <v>375834.292</v>
          </cell>
          <cell r="M77">
            <v>92193</v>
          </cell>
          <cell r="N77">
            <v>20528.911</v>
          </cell>
          <cell r="O77">
            <v>88.658</v>
          </cell>
          <cell r="R77">
            <v>28119</v>
          </cell>
          <cell r="S77">
            <v>104873.02</v>
          </cell>
          <cell r="T77">
            <v>22051.66</v>
          </cell>
        </row>
        <row r="78">
          <cell r="C78" t="str">
            <v>Herford</v>
          </cell>
          <cell r="D78">
            <v>15733</v>
          </cell>
          <cell r="F78">
            <v>30821.209000000003</v>
          </cell>
          <cell r="G78">
            <v>1694823</v>
          </cell>
          <cell r="H78">
            <v>3279296.3689999995</v>
          </cell>
          <cell r="I78">
            <v>1210024.438</v>
          </cell>
          <cell r="J78">
            <v>132431</v>
          </cell>
          <cell r="K78">
            <v>69680.86899999999</v>
          </cell>
          <cell r="L78">
            <v>603262.8539999999</v>
          </cell>
          <cell r="M78">
            <v>790782</v>
          </cell>
          <cell r="N78">
            <v>3647.166</v>
          </cell>
          <cell r="O78">
            <v>14768.494</v>
          </cell>
          <cell r="R78">
            <v>18645</v>
          </cell>
          <cell r="S78">
            <v>88180.58100000002</v>
          </cell>
          <cell r="T78">
            <v>23862.206</v>
          </cell>
        </row>
        <row r="79">
          <cell r="C79" t="str">
            <v>HH - Harburg</v>
          </cell>
          <cell r="D79">
            <v>104</v>
          </cell>
          <cell r="E79">
            <v>2832195.006000001</v>
          </cell>
          <cell r="F79">
            <v>272.816</v>
          </cell>
          <cell r="G79">
            <v>1646290</v>
          </cell>
          <cell r="H79">
            <v>2961639.9039999996</v>
          </cell>
          <cell r="I79">
            <v>885192.09</v>
          </cell>
          <cell r="J79">
            <v>375189</v>
          </cell>
          <cell r="K79">
            <v>114131.135</v>
          </cell>
          <cell r="L79">
            <v>440563.33699999994</v>
          </cell>
          <cell r="M79">
            <v>27050</v>
          </cell>
          <cell r="N79">
            <v>169892.42599999998</v>
          </cell>
          <cell r="O79">
            <v>39710.013000000006</v>
          </cell>
          <cell r="R79">
            <v>18807</v>
          </cell>
          <cell r="S79">
            <v>132910.96100000004</v>
          </cell>
          <cell r="T79">
            <v>140.737</v>
          </cell>
        </row>
        <row r="80">
          <cell r="C80" t="str">
            <v>Hilden</v>
          </cell>
          <cell r="D80">
            <v>108244</v>
          </cell>
          <cell r="E80">
            <v>3670.471</v>
          </cell>
          <cell r="F80">
            <v>355069.78500000003</v>
          </cell>
          <cell r="G80">
            <v>6588462</v>
          </cell>
          <cell r="H80">
            <v>12809290.654000001</v>
          </cell>
          <cell r="I80">
            <v>3846693.165</v>
          </cell>
          <cell r="J80">
            <v>827209</v>
          </cell>
          <cell r="K80">
            <v>1346932.6</v>
          </cell>
          <cell r="L80">
            <v>1247988.287</v>
          </cell>
          <cell r="M80">
            <v>1720267</v>
          </cell>
          <cell r="N80">
            <v>59388.388</v>
          </cell>
          <cell r="O80">
            <v>52147.44</v>
          </cell>
          <cell r="R80">
            <v>14275</v>
          </cell>
          <cell r="S80">
            <v>12943.767000000002</v>
          </cell>
          <cell r="T80">
            <v>217693.606</v>
          </cell>
        </row>
        <row r="81">
          <cell r="C81" t="str">
            <v>Hildesheim</v>
          </cell>
          <cell r="F81">
            <v>3096.789</v>
          </cell>
          <cell r="G81">
            <v>1231869</v>
          </cell>
          <cell r="H81">
            <v>3835468.8440000005</v>
          </cell>
          <cell r="I81">
            <v>103240.127</v>
          </cell>
          <cell r="J81">
            <v>187025</v>
          </cell>
          <cell r="K81">
            <v>52716.26</v>
          </cell>
          <cell r="L81">
            <v>83676.544</v>
          </cell>
          <cell r="O81">
            <v>3479.726</v>
          </cell>
          <cell r="R81">
            <v>3990</v>
          </cell>
          <cell r="S81">
            <v>0</v>
          </cell>
          <cell r="T81">
            <v>1343.152</v>
          </cell>
        </row>
        <row r="82">
          <cell r="C82" t="str">
            <v>Hof</v>
          </cell>
          <cell r="D82">
            <v>2802</v>
          </cell>
          <cell r="G82">
            <v>2688689</v>
          </cell>
          <cell r="H82">
            <v>1975766.893</v>
          </cell>
          <cell r="I82">
            <v>75668.527</v>
          </cell>
          <cell r="J82">
            <v>296046</v>
          </cell>
          <cell r="K82">
            <v>181523.22600000002</v>
          </cell>
          <cell r="L82">
            <v>69007.478</v>
          </cell>
          <cell r="M82">
            <v>60414</v>
          </cell>
          <cell r="N82">
            <v>106678.31500000002</v>
          </cell>
          <cell r="O82">
            <v>29760.977999999996</v>
          </cell>
          <cell r="R82">
            <v>95729</v>
          </cell>
          <cell r="S82">
            <v>3548.727</v>
          </cell>
        </row>
        <row r="83">
          <cell r="C83" t="str">
            <v>Holzminden</v>
          </cell>
          <cell r="G83">
            <v>650200</v>
          </cell>
          <cell r="H83">
            <v>257637.619</v>
          </cell>
          <cell r="I83">
            <v>5712.127</v>
          </cell>
          <cell r="J83">
            <v>56897</v>
          </cell>
          <cell r="K83">
            <v>86139.478</v>
          </cell>
          <cell r="L83">
            <v>8752.625</v>
          </cell>
          <cell r="M83">
            <v>10479</v>
          </cell>
          <cell r="R83">
            <v>216</v>
          </cell>
          <cell r="S83">
            <v>233106.258</v>
          </cell>
        </row>
        <row r="84">
          <cell r="C84" t="str">
            <v>Idar Oberstein</v>
          </cell>
          <cell r="G84">
            <v>771476</v>
          </cell>
          <cell r="H84">
            <v>175063.914</v>
          </cell>
          <cell r="I84">
            <v>13125.827</v>
          </cell>
          <cell r="J84">
            <v>208606</v>
          </cell>
          <cell r="K84">
            <v>5728.148</v>
          </cell>
          <cell r="L84">
            <v>5781.892</v>
          </cell>
          <cell r="M84">
            <v>1460</v>
          </cell>
          <cell r="R84">
            <v>0</v>
          </cell>
        </row>
        <row r="85">
          <cell r="C85" t="str">
            <v>Ingolstadt</v>
          </cell>
          <cell r="D85">
            <v>518936</v>
          </cell>
          <cell r="E85">
            <v>28084.529000000002</v>
          </cell>
          <cell r="F85">
            <v>4458.248</v>
          </cell>
          <cell r="G85">
            <v>3111734</v>
          </cell>
          <cell r="H85">
            <v>1897608.6729999995</v>
          </cell>
          <cell r="I85">
            <v>191592.07299999997</v>
          </cell>
          <cell r="J85">
            <v>526184</v>
          </cell>
          <cell r="K85">
            <v>982570.2560000002</v>
          </cell>
          <cell r="L85">
            <v>152754.009</v>
          </cell>
          <cell r="M85">
            <v>12578</v>
          </cell>
          <cell r="N85">
            <v>90264.571</v>
          </cell>
          <cell r="O85">
            <v>66055.607</v>
          </cell>
          <cell r="R85">
            <v>1584</v>
          </cell>
          <cell r="S85">
            <v>21423.292999999998</v>
          </cell>
          <cell r="T85">
            <v>27563.539000000004</v>
          </cell>
        </row>
        <row r="86">
          <cell r="C86" t="str">
            <v>Iserlohn</v>
          </cell>
          <cell r="D86">
            <v>63004</v>
          </cell>
          <cell r="F86">
            <v>258647.47200000007</v>
          </cell>
          <cell r="G86">
            <v>953333</v>
          </cell>
          <cell r="H86">
            <v>2632122.203</v>
          </cell>
          <cell r="I86">
            <v>1172060.711</v>
          </cell>
          <cell r="J86">
            <v>59146</v>
          </cell>
          <cell r="K86">
            <v>83172.22700000001</v>
          </cell>
          <cell r="L86">
            <v>472973.58500000014</v>
          </cell>
          <cell r="M86">
            <v>169274</v>
          </cell>
          <cell r="N86">
            <v>87508.53</v>
          </cell>
          <cell r="O86">
            <v>6042.525</v>
          </cell>
          <cell r="R86">
            <v>1418</v>
          </cell>
          <cell r="S86">
            <v>107570.91200000001</v>
          </cell>
          <cell r="T86">
            <v>27004.524999999998</v>
          </cell>
        </row>
        <row r="87">
          <cell r="C87" t="str">
            <v>Jena</v>
          </cell>
          <cell r="D87">
            <v>492789</v>
          </cell>
          <cell r="F87">
            <v>433107.01300000004</v>
          </cell>
          <cell r="G87">
            <v>2308458</v>
          </cell>
          <cell r="H87">
            <v>930243.555</v>
          </cell>
          <cell r="I87">
            <v>268895.907</v>
          </cell>
          <cell r="J87">
            <v>269668</v>
          </cell>
          <cell r="K87">
            <v>479693.216</v>
          </cell>
          <cell r="L87">
            <v>500225.96</v>
          </cell>
          <cell r="M87">
            <v>1148126</v>
          </cell>
          <cell r="N87">
            <v>73563.583</v>
          </cell>
          <cell r="O87">
            <v>22723.714</v>
          </cell>
          <cell r="R87">
            <v>17802</v>
          </cell>
          <cell r="S87">
            <v>124005.099</v>
          </cell>
          <cell r="T87">
            <v>69281.432</v>
          </cell>
        </row>
        <row r="88">
          <cell r="C88" t="str">
            <v>Kaiserslautern</v>
          </cell>
          <cell r="D88">
            <v>11208</v>
          </cell>
          <cell r="E88">
            <v>50346.171</v>
          </cell>
          <cell r="F88">
            <v>306.486</v>
          </cell>
          <cell r="G88">
            <v>2369192</v>
          </cell>
          <cell r="H88">
            <v>1558531.904</v>
          </cell>
          <cell r="I88">
            <v>258642.04300000003</v>
          </cell>
          <cell r="J88">
            <v>75775</v>
          </cell>
          <cell r="K88">
            <v>18854.254</v>
          </cell>
          <cell r="L88">
            <v>126250.94599999997</v>
          </cell>
          <cell r="M88">
            <v>132162</v>
          </cell>
          <cell r="N88">
            <v>3775.794</v>
          </cell>
          <cell r="R88">
            <v>107738</v>
          </cell>
          <cell r="S88">
            <v>20749.516</v>
          </cell>
        </row>
        <row r="89">
          <cell r="C89" t="str">
            <v>Karlsruhe</v>
          </cell>
          <cell r="D89">
            <v>8346</v>
          </cell>
          <cell r="F89">
            <v>104726.15300000002</v>
          </cell>
          <cell r="G89">
            <v>5068686</v>
          </cell>
          <cell r="H89">
            <v>2998172.8939999994</v>
          </cell>
          <cell r="I89">
            <v>1457916.74</v>
          </cell>
          <cell r="J89">
            <v>467128</v>
          </cell>
          <cell r="K89">
            <v>324293.839</v>
          </cell>
          <cell r="L89">
            <v>680645.1780000003</v>
          </cell>
          <cell r="M89">
            <v>148050</v>
          </cell>
          <cell r="N89">
            <v>453720.462</v>
          </cell>
          <cell r="O89">
            <v>119335.23500000002</v>
          </cell>
          <cell r="R89">
            <v>47946</v>
          </cell>
          <cell r="S89">
            <v>356158.89499999996</v>
          </cell>
          <cell r="T89">
            <v>35548.570999999996</v>
          </cell>
        </row>
        <row r="90">
          <cell r="C90" t="str">
            <v>Kassel</v>
          </cell>
          <cell r="D90">
            <v>210032</v>
          </cell>
          <cell r="F90">
            <v>139749.103</v>
          </cell>
          <cell r="G90">
            <v>1914756</v>
          </cell>
          <cell r="H90">
            <v>2602253.8230000003</v>
          </cell>
          <cell r="I90">
            <v>894820.4850000001</v>
          </cell>
          <cell r="J90">
            <v>750327</v>
          </cell>
          <cell r="K90">
            <v>396362.27600000007</v>
          </cell>
          <cell r="L90">
            <v>284657.765</v>
          </cell>
          <cell r="M90">
            <v>54401</v>
          </cell>
          <cell r="N90">
            <v>20638.263000000003</v>
          </cell>
          <cell r="O90">
            <v>1130.9270000000001</v>
          </cell>
          <cell r="R90">
            <v>7812</v>
          </cell>
          <cell r="S90">
            <v>101168.87399999998</v>
          </cell>
          <cell r="T90">
            <v>2138.931</v>
          </cell>
        </row>
        <row r="91">
          <cell r="C91" t="str">
            <v>Kempten</v>
          </cell>
          <cell r="F91">
            <v>2768.605</v>
          </cell>
          <cell r="G91">
            <v>1526046</v>
          </cell>
          <cell r="H91">
            <v>865574.878</v>
          </cell>
          <cell r="I91">
            <v>772385.99</v>
          </cell>
          <cell r="J91">
            <v>183661</v>
          </cell>
          <cell r="K91">
            <v>127108.639</v>
          </cell>
          <cell r="L91">
            <v>229450.03</v>
          </cell>
          <cell r="M91">
            <v>31103</v>
          </cell>
          <cell r="R91">
            <v>32517</v>
          </cell>
          <cell r="S91">
            <v>169705.326</v>
          </cell>
          <cell r="T91">
            <v>1060</v>
          </cell>
        </row>
        <row r="92">
          <cell r="C92" t="str">
            <v>Kiel</v>
          </cell>
          <cell r="D92">
            <v>131845</v>
          </cell>
          <cell r="E92">
            <v>1109863.772</v>
          </cell>
          <cell r="F92">
            <v>51514.581000000006</v>
          </cell>
          <cell r="G92">
            <v>3221235</v>
          </cell>
          <cell r="H92">
            <v>4215424.837</v>
          </cell>
          <cell r="I92">
            <v>67075.772</v>
          </cell>
          <cell r="J92">
            <v>634663</v>
          </cell>
          <cell r="K92">
            <v>17312.203</v>
          </cell>
          <cell r="L92">
            <v>291698.361</v>
          </cell>
          <cell r="M92">
            <v>677631</v>
          </cell>
          <cell r="N92">
            <v>12583.312</v>
          </cell>
          <cell r="O92">
            <v>82.946</v>
          </cell>
          <cell r="R92">
            <v>50883</v>
          </cell>
          <cell r="S92">
            <v>3334.078</v>
          </cell>
          <cell r="T92">
            <v>-10760.887999999999</v>
          </cell>
        </row>
        <row r="93">
          <cell r="C93" t="str">
            <v>Kleve</v>
          </cell>
          <cell r="D93">
            <v>20981</v>
          </cell>
          <cell r="F93">
            <v>2847.446</v>
          </cell>
          <cell r="G93">
            <v>2150398</v>
          </cell>
          <cell r="H93">
            <v>828957.239</v>
          </cell>
          <cell r="I93">
            <v>137197.848</v>
          </cell>
          <cell r="J93">
            <v>364078</v>
          </cell>
          <cell r="K93">
            <v>124173.582</v>
          </cell>
          <cell r="L93">
            <v>152722.992</v>
          </cell>
          <cell r="M93">
            <v>20137</v>
          </cell>
          <cell r="O93">
            <v>991.523</v>
          </cell>
          <cell r="R93">
            <v>717659</v>
          </cell>
          <cell r="T93">
            <v>300169.021</v>
          </cell>
        </row>
        <row r="94">
          <cell r="C94" t="str">
            <v>Koblenz</v>
          </cell>
          <cell r="D94">
            <v>21534</v>
          </cell>
          <cell r="E94">
            <v>25040.569</v>
          </cell>
          <cell r="F94">
            <v>351070.93399999995</v>
          </cell>
          <cell r="G94">
            <v>2727994</v>
          </cell>
          <cell r="H94">
            <v>9089508.659</v>
          </cell>
          <cell r="I94">
            <v>953810.2989999998</v>
          </cell>
          <cell r="J94">
            <v>713257</v>
          </cell>
          <cell r="K94">
            <v>665102.1039999998</v>
          </cell>
          <cell r="L94">
            <v>451849.75</v>
          </cell>
          <cell r="M94">
            <v>481168</v>
          </cell>
          <cell r="N94">
            <v>496343.354</v>
          </cell>
          <cell r="O94">
            <v>90405.875</v>
          </cell>
          <cell r="R94">
            <v>10642</v>
          </cell>
          <cell r="S94">
            <v>42525.274999999994</v>
          </cell>
          <cell r="T94">
            <v>10950.301000000001</v>
          </cell>
        </row>
        <row r="95">
          <cell r="C95" t="str">
            <v>Köln</v>
          </cell>
          <cell r="D95">
            <v>405667</v>
          </cell>
          <cell r="E95">
            <v>2814060.13</v>
          </cell>
          <cell r="F95">
            <v>3912621.77</v>
          </cell>
          <cell r="G95">
            <v>12411066</v>
          </cell>
          <cell r="H95">
            <v>14465708.746000003</v>
          </cell>
          <cell r="I95">
            <v>7960713.845</v>
          </cell>
          <cell r="J95">
            <v>1576503</v>
          </cell>
          <cell r="K95">
            <v>1994174.222</v>
          </cell>
          <cell r="L95">
            <v>5494634.871</v>
          </cell>
          <cell r="M95">
            <v>980624</v>
          </cell>
          <cell r="N95">
            <v>557097.8080000001</v>
          </cell>
          <cell r="O95">
            <v>509636.09</v>
          </cell>
          <cell r="R95">
            <v>189028</v>
          </cell>
          <cell r="S95">
            <v>528550.652</v>
          </cell>
          <cell r="T95">
            <v>1188974.34</v>
          </cell>
        </row>
        <row r="96">
          <cell r="C96" t="str">
            <v>Korbach</v>
          </cell>
          <cell r="D96">
            <v>2089</v>
          </cell>
          <cell r="G96">
            <v>323043</v>
          </cell>
          <cell r="H96">
            <v>257827.69700000001</v>
          </cell>
          <cell r="I96">
            <v>106831.117</v>
          </cell>
          <cell r="J96">
            <v>295945</v>
          </cell>
          <cell r="K96">
            <v>33173.03</v>
          </cell>
          <cell r="L96">
            <v>5835.598000000001</v>
          </cell>
          <cell r="M96">
            <v>181476</v>
          </cell>
          <cell r="R96">
            <v>2215</v>
          </cell>
          <cell r="S96">
            <v>97804.05399999999</v>
          </cell>
        </row>
        <row r="97">
          <cell r="C97" t="str">
            <v>Krefeld</v>
          </cell>
          <cell r="D97">
            <v>102503</v>
          </cell>
          <cell r="E97">
            <v>13844.465</v>
          </cell>
          <cell r="F97">
            <v>36091.945</v>
          </cell>
          <cell r="G97">
            <v>4950728</v>
          </cell>
          <cell r="H97">
            <v>5166015.314</v>
          </cell>
          <cell r="I97">
            <v>1790491.0550000002</v>
          </cell>
          <cell r="J97">
            <v>736941</v>
          </cell>
          <cell r="K97">
            <v>209094.182</v>
          </cell>
          <cell r="L97">
            <v>1500183.3859999997</v>
          </cell>
          <cell r="M97">
            <v>1495651</v>
          </cell>
          <cell r="N97">
            <v>7662</v>
          </cell>
          <cell r="O97">
            <v>63259.276000000005</v>
          </cell>
          <cell r="R97">
            <v>63922</v>
          </cell>
          <cell r="S97">
            <v>626710.275</v>
          </cell>
          <cell r="T97">
            <v>75602.405</v>
          </cell>
        </row>
        <row r="98">
          <cell r="C98" t="str">
            <v>Leipzig</v>
          </cell>
          <cell r="D98">
            <v>64810</v>
          </cell>
          <cell r="F98">
            <v>253576.78499999997</v>
          </cell>
          <cell r="G98">
            <v>4263476</v>
          </cell>
          <cell r="H98">
            <v>2613005.6689999998</v>
          </cell>
          <cell r="I98">
            <v>1012921.0240000001</v>
          </cell>
          <cell r="J98">
            <v>759804</v>
          </cell>
          <cell r="K98">
            <v>492636.24100000004</v>
          </cell>
          <cell r="L98">
            <v>2031715.8570000003</v>
          </cell>
          <cell r="M98">
            <v>3287810</v>
          </cell>
          <cell r="N98">
            <v>3850679.026</v>
          </cell>
          <cell r="O98">
            <v>67605.12700000001</v>
          </cell>
          <cell r="R98">
            <v>20046</v>
          </cell>
          <cell r="S98">
            <v>99085.095</v>
          </cell>
          <cell r="T98">
            <v>96383.825</v>
          </cell>
        </row>
        <row r="99">
          <cell r="C99" t="str">
            <v>Lemgo</v>
          </cell>
          <cell r="D99">
            <v>4482</v>
          </cell>
          <cell r="F99">
            <v>269122.46800000005</v>
          </cell>
          <cell r="G99">
            <v>2111159</v>
          </cell>
          <cell r="H99">
            <v>806872.7159999999</v>
          </cell>
          <cell r="I99">
            <v>256722.33100000003</v>
          </cell>
          <cell r="J99">
            <v>284291</v>
          </cell>
          <cell r="K99">
            <v>9955.384000000002</v>
          </cell>
          <cell r="L99">
            <v>477079.934</v>
          </cell>
          <cell r="M99">
            <v>806995</v>
          </cell>
          <cell r="N99">
            <v>41354.53799999999</v>
          </cell>
          <cell r="O99">
            <v>6172.176</v>
          </cell>
          <cell r="R99">
            <v>10226</v>
          </cell>
          <cell r="S99">
            <v>233465.73500000002</v>
          </cell>
          <cell r="T99">
            <v>76020.222</v>
          </cell>
        </row>
        <row r="100">
          <cell r="C100" t="str">
            <v>Limburg</v>
          </cell>
          <cell r="D100">
            <v>53489</v>
          </cell>
          <cell r="G100">
            <v>667874</v>
          </cell>
          <cell r="H100">
            <v>1016397.5589999999</v>
          </cell>
          <cell r="I100">
            <v>603377.34</v>
          </cell>
          <cell r="J100">
            <v>162281</v>
          </cell>
          <cell r="K100">
            <v>27377.966</v>
          </cell>
          <cell r="L100">
            <v>175621.683</v>
          </cell>
          <cell r="M100">
            <v>7174</v>
          </cell>
          <cell r="N100">
            <v>58097.567</v>
          </cell>
          <cell r="O100">
            <v>7484.753</v>
          </cell>
          <cell r="R100">
            <v>823</v>
          </cell>
          <cell r="S100">
            <v>6638.474</v>
          </cell>
          <cell r="T100">
            <v>8636.68</v>
          </cell>
        </row>
        <row r="101">
          <cell r="C101" t="str">
            <v>Lörrach</v>
          </cell>
          <cell r="G101">
            <v>2085408</v>
          </cell>
          <cell r="H101">
            <v>2043365.0239999997</v>
          </cell>
          <cell r="I101">
            <v>1300804.047</v>
          </cell>
          <cell r="J101">
            <v>452213</v>
          </cell>
          <cell r="K101">
            <v>194991.46399999998</v>
          </cell>
          <cell r="L101">
            <v>534623.829</v>
          </cell>
          <cell r="M101">
            <v>79510</v>
          </cell>
          <cell r="O101">
            <v>13396.166000000001</v>
          </cell>
          <cell r="R101">
            <v>80021</v>
          </cell>
          <cell r="S101">
            <v>504692.73899999994</v>
          </cell>
          <cell r="T101">
            <v>175188.00599999996</v>
          </cell>
        </row>
        <row r="102">
          <cell r="C102" t="str">
            <v>Lübeck</v>
          </cell>
          <cell r="D102">
            <v>5537</v>
          </cell>
          <cell r="F102">
            <v>110226.50600000001</v>
          </cell>
          <cell r="G102">
            <v>2329669</v>
          </cell>
          <cell r="H102">
            <v>2775205.7</v>
          </cell>
          <cell r="I102">
            <v>886600.8940000001</v>
          </cell>
          <cell r="J102">
            <v>178599</v>
          </cell>
          <cell r="K102">
            <v>21961.709000000003</v>
          </cell>
          <cell r="L102">
            <v>348176.442</v>
          </cell>
          <cell r="M102">
            <v>198870</v>
          </cell>
          <cell r="N102">
            <v>231669.999</v>
          </cell>
          <cell r="O102">
            <v>172946.844</v>
          </cell>
          <cell r="R102">
            <v>-20</v>
          </cell>
          <cell r="S102">
            <v>189162.868</v>
          </cell>
          <cell r="T102">
            <v>36898.089</v>
          </cell>
        </row>
        <row r="103">
          <cell r="C103" t="str">
            <v>Lüdenscheid</v>
          </cell>
          <cell r="D103">
            <v>22839</v>
          </cell>
          <cell r="F103">
            <v>7982.12</v>
          </cell>
          <cell r="G103">
            <v>4540985</v>
          </cell>
          <cell r="H103">
            <v>3466438.63</v>
          </cell>
          <cell r="I103">
            <v>410629.72300000006</v>
          </cell>
          <cell r="J103">
            <v>724615</v>
          </cell>
          <cell r="K103">
            <v>290576.58</v>
          </cell>
          <cell r="L103">
            <v>155402.723</v>
          </cell>
          <cell r="M103">
            <v>366742</v>
          </cell>
          <cell r="N103">
            <v>567383.272</v>
          </cell>
          <cell r="O103">
            <v>0</v>
          </cell>
          <cell r="R103">
            <v>22641</v>
          </cell>
        </row>
        <row r="104">
          <cell r="C104" t="str">
            <v>Ludwigsburg</v>
          </cell>
          <cell r="F104">
            <v>98914.514</v>
          </cell>
          <cell r="G104">
            <v>2468104</v>
          </cell>
          <cell r="H104">
            <v>877089.971</v>
          </cell>
          <cell r="I104">
            <v>1152631.3949999998</v>
          </cell>
          <cell r="J104">
            <v>227499</v>
          </cell>
          <cell r="K104">
            <v>194265.699</v>
          </cell>
          <cell r="L104">
            <v>523162.151</v>
          </cell>
          <cell r="M104">
            <v>19201</v>
          </cell>
          <cell r="N104">
            <v>91475.70300000001</v>
          </cell>
          <cell r="O104">
            <v>21625.087</v>
          </cell>
          <cell r="R104">
            <v>4115</v>
          </cell>
          <cell r="S104">
            <v>588623.89</v>
          </cell>
          <cell r="T104">
            <v>65189.249</v>
          </cell>
        </row>
        <row r="105">
          <cell r="C105" t="str">
            <v>Ludwigshafen</v>
          </cell>
          <cell r="D105">
            <v>5032</v>
          </cell>
          <cell r="E105">
            <v>241664.973</v>
          </cell>
          <cell r="F105">
            <v>480766.755</v>
          </cell>
          <cell r="G105">
            <v>2270341</v>
          </cell>
          <cell r="H105">
            <v>1319580.978</v>
          </cell>
          <cell r="I105">
            <v>677475.155</v>
          </cell>
          <cell r="J105">
            <v>357602</v>
          </cell>
          <cell r="K105">
            <v>543635.24</v>
          </cell>
          <cell r="L105">
            <v>560911.2180000001</v>
          </cell>
          <cell r="M105">
            <v>116881</v>
          </cell>
          <cell r="N105">
            <v>111489.179</v>
          </cell>
          <cell r="O105">
            <v>48707.035</v>
          </cell>
          <cell r="R105">
            <v>16001</v>
          </cell>
          <cell r="S105">
            <v>104095.99200000001</v>
          </cell>
          <cell r="T105">
            <v>2.363</v>
          </cell>
        </row>
        <row r="106">
          <cell r="C106" t="str">
            <v>Lüneburg</v>
          </cell>
          <cell r="D106">
            <v>133311</v>
          </cell>
          <cell r="E106">
            <v>60539.537000000004</v>
          </cell>
          <cell r="F106">
            <v>79.595</v>
          </cell>
          <cell r="G106">
            <v>987190</v>
          </cell>
          <cell r="H106">
            <v>1616957.562</v>
          </cell>
          <cell r="I106">
            <v>312249.404</v>
          </cell>
          <cell r="J106">
            <v>171870</v>
          </cell>
          <cell r="K106">
            <v>31884.339</v>
          </cell>
          <cell r="L106">
            <v>173231.75</v>
          </cell>
          <cell r="M106">
            <v>271563</v>
          </cell>
          <cell r="O106">
            <v>7536.073</v>
          </cell>
          <cell r="R106">
            <v>17998</v>
          </cell>
          <cell r="S106">
            <v>16324.246</v>
          </cell>
          <cell r="T106">
            <v>3755.148</v>
          </cell>
        </row>
        <row r="107">
          <cell r="C107" t="str">
            <v>Magdeburg</v>
          </cell>
          <cell r="D107">
            <v>28668</v>
          </cell>
          <cell r="E107">
            <v>115886.802</v>
          </cell>
          <cell r="F107">
            <v>452550.39</v>
          </cell>
          <cell r="G107">
            <v>2880580</v>
          </cell>
          <cell r="H107">
            <v>1853905.6389999997</v>
          </cell>
          <cell r="I107">
            <v>901610.2590000003</v>
          </cell>
          <cell r="J107">
            <v>370438</v>
          </cell>
          <cell r="K107">
            <v>626972.0850000002</v>
          </cell>
          <cell r="L107">
            <v>651185.3459999999</v>
          </cell>
          <cell r="M107">
            <v>424690</v>
          </cell>
          <cell r="N107">
            <v>1196803.399</v>
          </cell>
          <cell r="O107">
            <v>81806.755</v>
          </cell>
          <cell r="R107">
            <v>18527</v>
          </cell>
          <cell r="S107">
            <v>27387.896</v>
          </cell>
          <cell r="T107">
            <v>8347.149</v>
          </cell>
        </row>
        <row r="108">
          <cell r="C108" t="str">
            <v>Mainz</v>
          </cell>
          <cell r="D108">
            <v>28047</v>
          </cell>
          <cell r="E108">
            <v>92597.53199999999</v>
          </cell>
          <cell r="F108">
            <v>321603.308</v>
          </cell>
          <cell r="G108">
            <v>4533713</v>
          </cell>
          <cell r="H108">
            <v>7774123.787</v>
          </cell>
          <cell r="I108">
            <v>2223735.6490000007</v>
          </cell>
          <cell r="J108">
            <v>1000660</v>
          </cell>
          <cell r="K108">
            <v>1857991.4060000007</v>
          </cell>
          <cell r="L108">
            <v>693816.473</v>
          </cell>
          <cell r="M108">
            <v>740197</v>
          </cell>
          <cell r="N108">
            <v>770292.915</v>
          </cell>
          <cell r="O108">
            <v>238566.25</v>
          </cell>
          <cell r="R108">
            <v>48534</v>
          </cell>
          <cell r="S108">
            <v>242089.64500000002</v>
          </cell>
          <cell r="T108">
            <v>6359.146</v>
          </cell>
        </row>
        <row r="109">
          <cell r="C109" t="str">
            <v>Mannheim</v>
          </cell>
          <cell r="D109">
            <v>6288</v>
          </cell>
          <cell r="E109">
            <v>66394.758</v>
          </cell>
          <cell r="F109">
            <v>228783.571</v>
          </cell>
          <cell r="G109">
            <v>6165545</v>
          </cell>
          <cell r="H109">
            <v>5668577.180000001</v>
          </cell>
          <cell r="I109">
            <v>2091935.6759999997</v>
          </cell>
          <cell r="J109">
            <v>534025</v>
          </cell>
          <cell r="K109">
            <v>249224.41300000003</v>
          </cell>
          <cell r="L109">
            <v>1055203.736</v>
          </cell>
          <cell r="M109">
            <v>140129</v>
          </cell>
          <cell r="N109">
            <v>836280.1309999999</v>
          </cell>
          <cell r="O109">
            <v>47125.907</v>
          </cell>
          <cell r="R109">
            <v>33664</v>
          </cell>
          <cell r="S109">
            <v>147036.514</v>
          </cell>
          <cell r="T109">
            <v>149148.258</v>
          </cell>
        </row>
        <row r="110">
          <cell r="C110" t="str">
            <v>Meppen</v>
          </cell>
          <cell r="D110">
            <v>893</v>
          </cell>
          <cell r="G110">
            <v>1583082</v>
          </cell>
          <cell r="H110">
            <v>1951170.2050000003</v>
          </cell>
          <cell r="I110">
            <v>99568.81199999999</v>
          </cell>
          <cell r="J110">
            <v>222374</v>
          </cell>
          <cell r="K110">
            <v>40650.964</v>
          </cell>
          <cell r="L110">
            <v>30150.033</v>
          </cell>
          <cell r="M110">
            <v>22484</v>
          </cell>
          <cell r="N110">
            <v>29785.936</v>
          </cell>
          <cell r="O110">
            <v>23271.583</v>
          </cell>
          <cell r="R110">
            <v>17594</v>
          </cell>
          <cell r="S110">
            <v>211790.782</v>
          </cell>
          <cell r="T110">
            <v>681.197</v>
          </cell>
        </row>
        <row r="111">
          <cell r="C111" t="str">
            <v>Meschede</v>
          </cell>
          <cell r="D111">
            <v>51998</v>
          </cell>
          <cell r="F111">
            <v>-1</v>
          </cell>
          <cell r="G111">
            <v>1399118</v>
          </cell>
          <cell r="H111">
            <v>5688843.874999999</v>
          </cell>
          <cell r="I111">
            <v>1188808.365</v>
          </cell>
          <cell r="J111">
            <v>517797</v>
          </cell>
          <cell r="K111">
            <v>264297.94</v>
          </cell>
          <cell r="L111">
            <v>341499.401</v>
          </cell>
          <cell r="M111">
            <v>134156</v>
          </cell>
          <cell r="O111">
            <v>24821.465</v>
          </cell>
          <cell r="R111">
            <v>4352</v>
          </cell>
          <cell r="S111">
            <v>1468.567</v>
          </cell>
          <cell r="T111">
            <v>31322.464999999997</v>
          </cell>
        </row>
        <row r="112">
          <cell r="C112" t="str">
            <v>Mönchengladbach</v>
          </cell>
          <cell r="D112">
            <v>62717</v>
          </cell>
          <cell r="E112">
            <v>31502.593</v>
          </cell>
          <cell r="F112">
            <v>30683.62</v>
          </cell>
          <cell r="G112">
            <v>9803098</v>
          </cell>
          <cell r="H112">
            <v>8375672.833000001</v>
          </cell>
          <cell r="I112">
            <v>858140.8720000002</v>
          </cell>
          <cell r="J112">
            <v>679288</v>
          </cell>
          <cell r="K112">
            <v>381261.741</v>
          </cell>
          <cell r="L112">
            <v>835250.8659999999</v>
          </cell>
          <cell r="M112">
            <v>85512</v>
          </cell>
          <cell r="N112">
            <v>1576648.77</v>
          </cell>
          <cell r="O112">
            <v>54080.10600000001</v>
          </cell>
          <cell r="R112">
            <v>549095</v>
          </cell>
          <cell r="S112">
            <v>46309.880999999994</v>
          </cell>
          <cell r="T112">
            <v>64186.431</v>
          </cell>
        </row>
        <row r="113">
          <cell r="C113" t="str">
            <v>Mühldorf</v>
          </cell>
          <cell r="D113">
            <v>58</v>
          </cell>
          <cell r="E113">
            <v>11781.191</v>
          </cell>
          <cell r="G113">
            <v>1157912</v>
          </cell>
          <cell r="H113">
            <v>1131475.0380000002</v>
          </cell>
          <cell r="I113">
            <v>401143.43</v>
          </cell>
          <cell r="J113">
            <v>60950</v>
          </cell>
          <cell r="K113">
            <v>4508</v>
          </cell>
          <cell r="L113">
            <v>174954.64299999995</v>
          </cell>
          <cell r="M113">
            <v>22729</v>
          </cell>
          <cell r="N113">
            <v>47048.26</v>
          </cell>
          <cell r="O113">
            <v>499.167</v>
          </cell>
          <cell r="R113">
            <v>4073</v>
          </cell>
          <cell r="S113">
            <v>692054.818</v>
          </cell>
        </row>
        <row r="114">
          <cell r="C114" t="str">
            <v>München</v>
          </cell>
          <cell r="D114">
            <v>439374</v>
          </cell>
          <cell r="E114">
            <v>2508095.9569999995</v>
          </cell>
          <cell r="F114">
            <v>2381472.2479999997</v>
          </cell>
          <cell r="G114">
            <v>16175187</v>
          </cell>
          <cell r="H114">
            <v>15900534.442000004</v>
          </cell>
          <cell r="I114">
            <v>12999534.179000007</v>
          </cell>
          <cell r="J114">
            <v>2177771</v>
          </cell>
          <cell r="K114">
            <v>1093779.641</v>
          </cell>
          <cell r="L114">
            <v>6968236.439000003</v>
          </cell>
          <cell r="M114">
            <v>229806</v>
          </cell>
          <cell r="N114">
            <v>2625015.5179999997</v>
          </cell>
          <cell r="O114">
            <v>325374.60799999995</v>
          </cell>
          <cell r="R114">
            <v>1003537</v>
          </cell>
          <cell r="S114">
            <v>1317586.1179999998</v>
          </cell>
          <cell r="T114">
            <v>8392555.438000001</v>
          </cell>
        </row>
        <row r="115">
          <cell r="C115" t="str">
            <v>Münster</v>
          </cell>
          <cell r="D115">
            <v>255691</v>
          </cell>
          <cell r="E115">
            <v>1868817.371</v>
          </cell>
          <cell r="F115">
            <v>467811.3319999999</v>
          </cell>
          <cell r="G115">
            <v>3657303</v>
          </cell>
          <cell r="H115">
            <v>2165495.322</v>
          </cell>
          <cell r="I115">
            <v>1276735.531</v>
          </cell>
          <cell r="J115">
            <v>350439</v>
          </cell>
          <cell r="K115">
            <v>497955.2259999999</v>
          </cell>
          <cell r="L115">
            <v>443151.377</v>
          </cell>
          <cell r="M115">
            <v>945745</v>
          </cell>
          <cell r="N115">
            <v>17374.8</v>
          </cell>
          <cell r="O115">
            <v>47791.113</v>
          </cell>
          <cell r="R115">
            <v>46174</v>
          </cell>
          <cell r="S115">
            <v>320</v>
          </cell>
          <cell r="T115">
            <v>319.248</v>
          </cell>
        </row>
        <row r="116">
          <cell r="C116" t="str">
            <v>Neubrandenburg</v>
          </cell>
          <cell r="D116">
            <v>88324</v>
          </cell>
          <cell r="G116">
            <v>386897</v>
          </cell>
          <cell r="H116">
            <v>5665890.336999999</v>
          </cell>
          <cell r="I116">
            <v>131247.277</v>
          </cell>
          <cell r="J116">
            <v>271807</v>
          </cell>
          <cell r="K116">
            <v>155353.886</v>
          </cell>
          <cell r="L116">
            <v>366096.22899999993</v>
          </cell>
          <cell r="M116">
            <v>260026</v>
          </cell>
          <cell r="O116">
            <v>6130.897999999999</v>
          </cell>
          <cell r="R116">
            <v>454</v>
          </cell>
          <cell r="S116">
            <v>5682.766</v>
          </cell>
          <cell r="T116">
            <v>-2.751</v>
          </cell>
        </row>
        <row r="117">
          <cell r="C117" t="str">
            <v>Norderstedt</v>
          </cell>
          <cell r="D117">
            <v>30567</v>
          </cell>
          <cell r="F117">
            <v>329153.22099999967</v>
          </cell>
          <cell r="G117">
            <v>3207527</v>
          </cell>
          <cell r="H117">
            <v>5224591.973000001</v>
          </cell>
          <cell r="I117">
            <v>1284343.2129999998</v>
          </cell>
          <cell r="J117">
            <v>417329</v>
          </cell>
          <cell r="K117">
            <v>152243.196</v>
          </cell>
          <cell r="L117">
            <v>603868.8460000001</v>
          </cell>
          <cell r="M117">
            <v>330068</v>
          </cell>
          <cell r="O117">
            <v>216557.354</v>
          </cell>
          <cell r="R117">
            <v>44480</v>
          </cell>
          <cell r="S117">
            <v>4550237.503</v>
          </cell>
          <cell r="T117">
            <v>988.356</v>
          </cell>
        </row>
        <row r="118">
          <cell r="C118" t="str">
            <v>Nordhausen</v>
          </cell>
          <cell r="D118">
            <v>12527</v>
          </cell>
          <cell r="F118">
            <v>1865.995</v>
          </cell>
          <cell r="G118">
            <v>1424372</v>
          </cell>
          <cell r="H118">
            <v>38654.784</v>
          </cell>
          <cell r="I118">
            <v>81670.45599999999</v>
          </cell>
          <cell r="J118">
            <v>10864</v>
          </cell>
          <cell r="L118">
            <v>70975.45</v>
          </cell>
          <cell r="M118">
            <v>534126</v>
          </cell>
          <cell r="N118">
            <v>1112</v>
          </cell>
          <cell r="R118">
            <v>28</v>
          </cell>
          <cell r="S118">
            <v>48107.950999999994</v>
          </cell>
        </row>
        <row r="119">
          <cell r="C119" t="str">
            <v>Nürnberg</v>
          </cell>
          <cell r="D119">
            <v>30160</v>
          </cell>
          <cell r="E119">
            <v>2383949.8780000005</v>
          </cell>
          <cell r="F119">
            <v>184023.207</v>
          </cell>
          <cell r="G119">
            <v>6044053</v>
          </cell>
          <cell r="H119">
            <v>10726947.867</v>
          </cell>
          <cell r="I119">
            <v>3940873.6790000005</v>
          </cell>
          <cell r="J119">
            <v>895190</v>
          </cell>
          <cell r="K119">
            <v>1002501.0240000001</v>
          </cell>
          <cell r="L119">
            <v>2012152.55</v>
          </cell>
          <cell r="M119">
            <v>541350</v>
          </cell>
          <cell r="N119">
            <v>131605.666</v>
          </cell>
          <cell r="O119">
            <v>82972.85800000001</v>
          </cell>
          <cell r="R119">
            <v>49990</v>
          </cell>
          <cell r="S119">
            <v>324690.028</v>
          </cell>
          <cell r="T119">
            <v>430515.02</v>
          </cell>
        </row>
        <row r="120">
          <cell r="C120" t="str">
            <v>Oberhausen</v>
          </cell>
          <cell r="D120">
            <v>165186</v>
          </cell>
          <cell r="F120">
            <v>188639.83199999997</v>
          </cell>
          <cell r="G120">
            <v>3314401</v>
          </cell>
          <cell r="H120">
            <v>5424356.498000002</v>
          </cell>
          <cell r="I120">
            <v>2092747.8469999998</v>
          </cell>
          <cell r="J120">
            <v>619848</v>
          </cell>
          <cell r="K120">
            <v>483412.73</v>
          </cell>
          <cell r="L120">
            <v>699023.2549999999</v>
          </cell>
          <cell r="M120">
            <v>260683</v>
          </cell>
          <cell r="N120">
            <v>240469.107</v>
          </cell>
          <cell r="O120">
            <v>27281.162</v>
          </cell>
          <cell r="R120">
            <v>1469</v>
          </cell>
          <cell r="S120">
            <v>224452.21200000006</v>
          </cell>
          <cell r="T120">
            <v>43721.403</v>
          </cell>
        </row>
        <row r="121">
          <cell r="C121" t="str">
            <v>Offenbach</v>
          </cell>
          <cell r="D121">
            <v>202536</v>
          </cell>
          <cell r="E121">
            <v>277248.124</v>
          </cell>
          <cell r="F121">
            <v>38.099</v>
          </cell>
          <cell r="G121">
            <v>6882713</v>
          </cell>
          <cell r="H121">
            <v>5196810.891999999</v>
          </cell>
          <cell r="I121">
            <v>2012435.3849999998</v>
          </cell>
          <cell r="J121">
            <v>965792</v>
          </cell>
          <cell r="K121">
            <v>973882.261</v>
          </cell>
          <cell r="L121">
            <v>1158902.5069999998</v>
          </cell>
          <cell r="M121">
            <v>172217</v>
          </cell>
          <cell r="N121">
            <v>32815.524</v>
          </cell>
          <cell r="O121">
            <v>32605.712</v>
          </cell>
          <cell r="R121">
            <v>13891</v>
          </cell>
          <cell r="S121">
            <v>384839.631</v>
          </cell>
          <cell r="T121">
            <v>28775.041999999998</v>
          </cell>
        </row>
        <row r="122">
          <cell r="C122" t="str">
            <v>Offenburg</v>
          </cell>
          <cell r="D122">
            <v>15975</v>
          </cell>
          <cell r="F122">
            <v>183299.193</v>
          </cell>
          <cell r="G122">
            <v>1978869</v>
          </cell>
          <cell r="H122">
            <v>1447445.5209999997</v>
          </cell>
          <cell r="I122">
            <v>1345963.866</v>
          </cell>
          <cell r="J122">
            <v>85030</v>
          </cell>
          <cell r="K122">
            <v>551547.396</v>
          </cell>
          <cell r="L122">
            <v>539270.7250000001</v>
          </cell>
          <cell r="M122">
            <v>21175</v>
          </cell>
          <cell r="N122">
            <v>1291.9089999999999</v>
          </cell>
          <cell r="O122">
            <v>436.594</v>
          </cell>
          <cell r="R122">
            <v>34</v>
          </cell>
          <cell r="S122">
            <v>9408.568</v>
          </cell>
          <cell r="T122">
            <v>10870.796</v>
          </cell>
        </row>
        <row r="123">
          <cell r="C123" t="str">
            <v>Oldenburg</v>
          </cell>
          <cell r="D123">
            <v>97427</v>
          </cell>
          <cell r="F123">
            <v>8814.358</v>
          </cell>
          <cell r="G123">
            <v>3239758</v>
          </cell>
          <cell r="H123">
            <v>11754026.266999997</v>
          </cell>
          <cell r="I123">
            <v>-1204.8429999999998</v>
          </cell>
          <cell r="J123">
            <v>384483</v>
          </cell>
          <cell r="L123">
            <v>69346.859</v>
          </cell>
          <cell r="M123">
            <v>16390</v>
          </cell>
          <cell r="O123">
            <v>44544.574</v>
          </cell>
          <cell r="R123">
            <v>16506</v>
          </cell>
        </row>
        <row r="124">
          <cell r="C124" t="str">
            <v>Osnabrück</v>
          </cell>
          <cell r="D124">
            <v>231711</v>
          </cell>
          <cell r="E124">
            <v>353202.911</v>
          </cell>
          <cell r="F124">
            <v>106341.718</v>
          </cell>
          <cell r="G124">
            <v>2424824</v>
          </cell>
          <cell r="H124">
            <v>5675223.071999998</v>
          </cell>
          <cell r="I124">
            <v>2058530.9440000001</v>
          </cell>
          <cell r="J124">
            <v>321775</v>
          </cell>
          <cell r="K124">
            <v>212918.60799999998</v>
          </cell>
          <cell r="L124">
            <v>287794.71499999997</v>
          </cell>
          <cell r="M124">
            <v>47025</v>
          </cell>
          <cell r="N124">
            <v>26859.709</v>
          </cell>
          <cell r="O124">
            <v>60379.794</v>
          </cell>
          <cell r="R124">
            <v>4812</v>
          </cell>
          <cell r="S124">
            <v>92240.691</v>
          </cell>
          <cell r="T124">
            <v>2592.754</v>
          </cell>
        </row>
        <row r="125">
          <cell r="C125" t="str">
            <v>Paderborn</v>
          </cell>
          <cell r="D125">
            <v>8616</v>
          </cell>
          <cell r="F125">
            <v>49707.695999999996</v>
          </cell>
          <cell r="G125">
            <v>2317106</v>
          </cell>
          <cell r="H125">
            <v>1941319.4780000001</v>
          </cell>
          <cell r="I125">
            <v>449183.0140000001</v>
          </cell>
          <cell r="J125">
            <v>166663</v>
          </cell>
          <cell r="K125">
            <v>171550.484</v>
          </cell>
          <cell r="L125">
            <v>198004.36</v>
          </cell>
          <cell r="M125">
            <v>26528</v>
          </cell>
          <cell r="N125">
            <v>8073.81</v>
          </cell>
          <cell r="O125">
            <v>574653.9280000002</v>
          </cell>
          <cell r="R125">
            <v>9646</v>
          </cell>
          <cell r="T125">
            <v>17096.956</v>
          </cell>
        </row>
        <row r="126">
          <cell r="C126" t="str">
            <v>Passau</v>
          </cell>
          <cell r="D126">
            <v>2267</v>
          </cell>
          <cell r="F126">
            <v>32842.228</v>
          </cell>
          <cell r="G126">
            <v>284819</v>
          </cell>
          <cell r="H126">
            <v>1377612.445</v>
          </cell>
          <cell r="I126">
            <v>1088040.832</v>
          </cell>
          <cell r="J126">
            <v>73270</v>
          </cell>
          <cell r="K126">
            <v>77642.07400000001</v>
          </cell>
          <cell r="L126">
            <v>421827.17600000004</v>
          </cell>
          <cell r="M126">
            <v>345920</v>
          </cell>
          <cell r="N126">
            <v>19663.394</v>
          </cell>
          <cell r="O126">
            <v>2025.8970000000002</v>
          </cell>
          <cell r="R126">
            <v>4670</v>
          </cell>
          <cell r="S126">
            <v>284111.839</v>
          </cell>
          <cell r="T126">
            <v>13475.476999999999</v>
          </cell>
        </row>
        <row r="127">
          <cell r="C127" t="str">
            <v>Pforzheim</v>
          </cell>
          <cell r="D127">
            <v>4621</v>
          </cell>
          <cell r="G127">
            <v>1962897</v>
          </cell>
          <cell r="H127">
            <v>1076572.573</v>
          </cell>
          <cell r="I127">
            <v>376567.6150000001</v>
          </cell>
          <cell r="J127">
            <v>111994</v>
          </cell>
          <cell r="K127">
            <v>69415.673</v>
          </cell>
          <cell r="L127">
            <v>205322.363</v>
          </cell>
          <cell r="M127">
            <v>16892</v>
          </cell>
          <cell r="R127">
            <v>7328</v>
          </cell>
          <cell r="S127">
            <v>157355.916</v>
          </cell>
          <cell r="T127">
            <v>529.167</v>
          </cell>
        </row>
        <row r="128">
          <cell r="C128" t="str">
            <v>Pirmasens</v>
          </cell>
          <cell r="D128">
            <v>101320</v>
          </cell>
          <cell r="F128">
            <v>53428.139</v>
          </cell>
          <cell r="G128">
            <v>1000470</v>
          </cell>
          <cell r="H128">
            <v>1606205.5</v>
          </cell>
          <cell r="I128">
            <v>126294.49399999999</v>
          </cell>
          <cell r="J128">
            <v>241631</v>
          </cell>
          <cell r="K128">
            <v>7483.918</v>
          </cell>
          <cell r="L128">
            <v>45950.383</v>
          </cell>
          <cell r="M128">
            <v>12358</v>
          </cell>
          <cell r="R128">
            <v>7751</v>
          </cell>
          <cell r="S128">
            <v>44008.560999999994</v>
          </cell>
        </row>
        <row r="129">
          <cell r="C129" t="str">
            <v>Pirna</v>
          </cell>
          <cell r="F129">
            <v>38935.134</v>
          </cell>
          <cell r="G129">
            <v>422511</v>
          </cell>
          <cell r="H129">
            <v>2386437.653</v>
          </cell>
          <cell r="I129">
            <v>540691.9280000001</v>
          </cell>
          <cell r="J129">
            <v>190552</v>
          </cell>
          <cell r="K129">
            <v>286304.03299999994</v>
          </cell>
          <cell r="L129">
            <v>439928.894</v>
          </cell>
          <cell r="M129">
            <v>529420</v>
          </cell>
          <cell r="N129">
            <v>132772.71399999998</v>
          </cell>
          <cell r="O129">
            <v>55319.322</v>
          </cell>
          <cell r="R129">
            <v>25848</v>
          </cell>
          <cell r="S129">
            <v>42703.829</v>
          </cell>
          <cell r="T129">
            <v>44220.364</v>
          </cell>
        </row>
        <row r="130">
          <cell r="C130" t="str">
            <v>Potsdam</v>
          </cell>
          <cell r="D130">
            <v>77142</v>
          </cell>
          <cell r="E130">
            <v>39278.66</v>
          </cell>
          <cell r="F130">
            <v>377435.08</v>
          </cell>
          <cell r="G130">
            <v>4953995</v>
          </cell>
          <cell r="H130">
            <v>2241333.425</v>
          </cell>
          <cell r="I130">
            <v>1411029.2120000003</v>
          </cell>
          <cell r="J130">
            <v>665318</v>
          </cell>
          <cell r="K130">
            <v>813304.33</v>
          </cell>
          <cell r="L130">
            <v>1728925.5860000004</v>
          </cell>
          <cell r="M130">
            <v>1511900</v>
          </cell>
          <cell r="N130">
            <v>341263.285</v>
          </cell>
          <cell r="O130">
            <v>334933.529</v>
          </cell>
          <cell r="R130">
            <v>116517</v>
          </cell>
          <cell r="S130">
            <v>40319.404</v>
          </cell>
          <cell r="T130">
            <v>44779.45500000001</v>
          </cell>
        </row>
        <row r="131">
          <cell r="C131" t="str">
            <v>Recklinghausen</v>
          </cell>
          <cell r="D131">
            <v>541</v>
          </cell>
          <cell r="G131">
            <v>1190284</v>
          </cell>
          <cell r="H131">
            <v>1551814.8</v>
          </cell>
          <cell r="I131">
            <v>142860.863</v>
          </cell>
          <cell r="J131">
            <v>179986</v>
          </cell>
          <cell r="K131">
            <v>64344.44</v>
          </cell>
          <cell r="L131">
            <v>300542.72</v>
          </cell>
          <cell r="M131">
            <v>142793</v>
          </cell>
          <cell r="R131">
            <v>4546</v>
          </cell>
          <cell r="T131">
            <v>-19493.264</v>
          </cell>
        </row>
        <row r="132">
          <cell r="C132" t="str">
            <v>Regensburg</v>
          </cell>
          <cell r="D132">
            <v>36670</v>
          </cell>
          <cell r="E132">
            <v>2798.005</v>
          </cell>
          <cell r="F132">
            <v>220723.84300000002</v>
          </cell>
          <cell r="G132">
            <v>3158260</v>
          </cell>
          <cell r="H132">
            <v>2914304.7060000002</v>
          </cell>
          <cell r="I132">
            <v>564968.2540000001</v>
          </cell>
          <cell r="J132">
            <v>392061</v>
          </cell>
          <cell r="K132">
            <v>270528.577</v>
          </cell>
          <cell r="L132">
            <v>507927.7379999999</v>
          </cell>
          <cell r="M132">
            <v>567718</v>
          </cell>
          <cell r="N132">
            <v>31954.165</v>
          </cell>
          <cell r="O132">
            <v>10915.376</v>
          </cell>
          <cell r="R132">
            <v>926</v>
          </cell>
          <cell r="S132">
            <v>342559.982</v>
          </cell>
          <cell r="T132">
            <v>242231.25699999998</v>
          </cell>
        </row>
        <row r="133">
          <cell r="C133" t="str">
            <v>Remscheid</v>
          </cell>
          <cell r="D133">
            <v>153628</v>
          </cell>
          <cell r="F133">
            <v>29254.543</v>
          </cell>
          <cell r="G133">
            <v>3557420</v>
          </cell>
          <cell r="H133">
            <v>2628665</v>
          </cell>
          <cell r="I133">
            <v>588327.449</v>
          </cell>
          <cell r="J133">
            <v>847455</v>
          </cell>
          <cell r="K133">
            <v>102050.699</v>
          </cell>
          <cell r="L133">
            <v>175482.374</v>
          </cell>
          <cell r="M133">
            <v>10078</v>
          </cell>
          <cell r="N133">
            <v>31414</v>
          </cell>
          <cell r="O133">
            <v>37018.328</v>
          </cell>
          <cell r="R133">
            <v>2516</v>
          </cell>
          <cell r="S133">
            <v>29347.74</v>
          </cell>
          <cell r="T133">
            <v>875.92</v>
          </cell>
        </row>
        <row r="134">
          <cell r="C134" t="str">
            <v>Reutlingen</v>
          </cell>
          <cell r="D134">
            <v>201929</v>
          </cell>
          <cell r="F134">
            <v>113197.622</v>
          </cell>
          <cell r="G134">
            <v>2423790</v>
          </cell>
          <cell r="H134">
            <v>8420915.943999998</v>
          </cell>
          <cell r="I134">
            <v>470109.15299999993</v>
          </cell>
          <cell r="J134">
            <v>448959</v>
          </cell>
          <cell r="K134">
            <v>320359.613</v>
          </cell>
          <cell r="L134">
            <v>253135.159</v>
          </cell>
          <cell r="M134">
            <v>128427</v>
          </cell>
          <cell r="N134">
            <v>144527.244</v>
          </cell>
          <cell r="O134">
            <v>637.262</v>
          </cell>
          <cell r="R134">
            <v>20707</v>
          </cell>
          <cell r="S134">
            <v>32115.297</v>
          </cell>
        </row>
        <row r="135">
          <cell r="C135" t="str">
            <v>Rheine</v>
          </cell>
          <cell r="G135">
            <v>3792217</v>
          </cell>
          <cell r="H135">
            <v>2797327.5190000003</v>
          </cell>
          <cell r="I135">
            <v>378180.30100000004</v>
          </cell>
          <cell r="J135">
            <v>232623</v>
          </cell>
          <cell r="K135">
            <v>22019.292</v>
          </cell>
          <cell r="L135">
            <v>137592.744</v>
          </cell>
          <cell r="M135">
            <v>62679</v>
          </cell>
          <cell r="N135">
            <v>34597.562</v>
          </cell>
          <cell r="R135">
            <v>0</v>
          </cell>
          <cell r="S135">
            <v>2216.999</v>
          </cell>
        </row>
        <row r="136">
          <cell r="C136" t="str">
            <v>Riesa</v>
          </cell>
          <cell r="F136">
            <v>10903.776</v>
          </cell>
          <cell r="G136">
            <v>1820783</v>
          </cell>
          <cell r="H136">
            <v>41368</v>
          </cell>
          <cell r="I136">
            <v>71786.73599999999</v>
          </cell>
          <cell r="J136">
            <v>8362</v>
          </cell>
          <cell r="K136">
            <v>6791</v>
          </cell>
          <cell r="L136">
            <v>113372.95300000001</v>
          </cell>
          <cell r="M136">
            <v>63564</v>
          </cell>
          <cell r="N136">
            <v>180976.146</v>
          </cell>
          <cell r="R136">
            <v>13715</v>
          </cell>
          <cell r="S136">
            <v>115</v>
          </cell>
          <cell r="T136">
            <v>60153.018</v>
          </cell>
        </row>
        <row r="137">
          <cell r="C137" t="str">
            <v>Rosenheim</v>
          </cell>
          <cell r="F137">
            <v>189933.833</v>
          </cell>
          <cell r="G137">
            <v>1203998</v>
          </cell>
          <cell r="H137">
            <v>349579.583</v>
          </cell>
          <cell r="I137">
            <v>1474545.57</v>
          </cell>
          <cell r="J137">
            <v>363322</v>
          </cell>
          <cell r="K137">
            <v>74375.688</v>
          </cell>
          <cell r="L137">
            <v>542454.311</v>
          </cell>
          <cell r="M137">
            <v>7437</v>
          </cell>
          <cell r="O137">
            <v>86718.193</v>
          </cell>
          <cell r="R137">
            <v>43741</v>
          </cell>
          <cell r="S137">
            <v>0</v>
          </cell>
          <cell r="T137">
            <v>83747.483</v>
          </cell>
        </row>
        <row r="138">
          <cell r="C138" t="str">
            <v>Rostock</v>
          </cell>
          <cell r="D138">
            <v>9253</v>
          </cell>
          <cell r="F138">
            <v>43085.061</v>
          </cell>
          <cell r="G138">
            <v>744726</v>
          </cell>
          <cell r="H138">
            <v>1632862.0019999996</v>
          </cell>
          <cell r="I138">
            <v>416888.416</v>
          </cell>
          <cell r="J138">
            <v>271012</v>
          </cell>
          <cell r="K138">
            <v>38564.55</v>
          </cell>
          <cell r="L138">
            <v>165118.67599999998</v>
          </cell>
          <cell r="M138">
            <v>211081</v>
          </cell>
          <cell r="N138">
            <v>365552.308</v>
          </cell>
          <cell r="O138">
            <v>24407.013000000003</v>
          </cell>
          <cell r="R138">
            <v>2170</v>
          </cell>
          <cell r="T138">
            <v>11288.29</v>
          </cell>
        </row>
        <row r="139">
          <cell r="C139" t="str">
            <v>Rotenburg (Wümme)</v>
          </cell>
          <cell r="D139">
            <v>1376</v>
          </cell>
          <cell r="G139">
            <v>1659744</v>
          </cell>
          <cell r="H139">
            <v>947194.2350000001</v>
          </cell>
          <cell r="I139">
            <v>191580.30800000002</v>
          </cell>
          <cell r="J139">
            <v>18910</v>
          </cell>
          <cell r="L139">
            <v>33814.712</v>
          </cell>
          <cell r="M139">
            <v>75551</v>
          </cell>
          <cell r="R139">
            <v>0</v>
          </cell>
        </row>
        <row r="140">
          <cell r="C140" t="str">
            <v>Saarbrücken</v>
          </cell>
          <cell r="D140">
            <v>1157202</v>
          </cell>
          <cell r="F140">
            <v>25287.199</v>
          </cell>
          <cell r="G140">
            <v>2509285</v>
          </cell>
          <cell r="H140">
            <v>1500892.885</v>
          </cell>
          <cell r="I140">
            <v>1029529.201</v>
          </cell>
          <cell r="J140">
            <v>665474</v>
          </cell>
          <cell r="K140">
            <v>680734.0240000001</v>
          </cell>
          <cell r="L140">
            <v>359012.94</v>
          </cell>
          <cell r="M140">
            <v>620428</v>
          </cell>
          <cell r="R140">
            <v>26508</v>
          </cell>
          <cell r="S140">
            <v>0</v>
          </cell>
        </row>
        <row r="141">
          <cell r="C141" t="str">
            <v>Schwäbisch Gmünd</v>
          </cell>
          <cell r="D141">
            <v>492814</v>
          </cell>
          <cell r="F141">
            <v>34595.623999999996</v>
          </cell>
          <cell r="G141">
            <v>2663517</v>
          </cell>
          <cell r="H141">
            <v>2107415.425</v>
          </cell>
          <cell r="I141">
            <v>285082.269</v>
          </cell>
          <cell r="J141">
            <v>350850</v>
          </cell>
          <cell r="K141">
            <v>62493.334</v>
          </cell>
          <cell r="L141">
            <v>120894.93499999998</v>
          </cell>
          <cell r="M141">
            <v>15140</v>
          </cell>
          <cell r="O141">
            <v>1334.443</v>
          </cell>
          <cell r="R141">
            <v>91137</v>
          </cell>
          <cell r="S141">
            <v>766100.373</v>
          </cell>
        </row>
        <row r="142">
          <cell r="C142" t="str">
            <v>Schwandorf</v>
          </cell>
          <cell r="G142">
            <v>968760</v>
          </cell>
          <cell r="H142">
            <v>358581.457</v>
          </cell>
          <cell r="I142">
            <v>181207.201</v>
          </cell>
          <cell r="J142">
            <v>740641</v>
          </cell>
          <cell r="K142">
            <v>489394.86300000007</v>
          </cell>
          <cell r="L142">
            <v>96408.01299999999</v>
          </cell>
          <cell r="M142">
            <v>140554</v>
          </cell>
          <cell r="N142">
            <v>900.127</v>
          </cell>
          <cell r="O142">
            <v>72.60899999999998</v>
          </cell>
          <cell r="R142">
            <v>-16</v>
          </cell>
          <cell r="S142">
            <v>136460.197</v>
          </cell>
          <cell r="T142">
            <v>18213.195</v>
          </cell>
        </row>
        <row r="143">
          <cell r="C143" t="str">
            <v>Schweinfurt</v>
          </cell>
          <cell r="D143">
            <v>222047</v>
          </cell>
          <cell r="F143">
            <v>129251.684</v>
          </cell>
          <cell r="G143">
            <v>1064462</v>
          </cell>
          <cell r="H143">
            <v>1477860.7</v>
          </cell>
          <cell r="I143">
            <v>145094.71800000002</v>
          </cell>
          <cell r="J143">
            <v>41228</v>
          </cell>
          <cell r="K143">
            <v>20931.227</v>
          </cell>
          <cell r="L143">
            <v>144972.233</v>
          </cell>
          <cell r="M143">
            <v>40528</v>
          </cell>
          <cell r="N143">
            <v>53935</v>
          </cell>
          <cell r="O143">
            <v>18147.41</v>
          </cell>
          <cell r="R143">
            <v>28001</v>
          </cell>
          <cell r="S143">
            <v>27444.862</v>
          </cell>
          <cell r="T143">
            <v>1879.654</v>
          </cell>
        </row>
        <row r="144">
          <cell r="C144" t="str">
            <v>Schwerin</v>
          </cell>
          <cell r="D144">
            <v>43791</v>
          </cell>
          <cell r="F144">
            <v>55559.579</v>
          </cell>
          <cell r="G144">
            <v>648765</v>
          </cell>
          <cell r="H144">
            <v>958213.3609999999</v>
          </cell>
          <cell r="I144">
            <v>309596.644</v>
          </cell>
          <cell r="J144">
            <v>458939</v>
          </cell>
          <cell r="K144">
            <v>685065.385</v>
          </cell>
          <cell r="L144">
            <v>358751.5789999999</v>
          </cell>
          <cell r="M144">
            <v>507986</v>
          </cell>
          <cell r="N144">
            <v>96489.01699999999</v>
          </cell>
          <cell r="O144">
            <v>22241.479</v>
          </cell>
          <cell r="R144">
            <v>5078</v>
          </cell>
          <cell r="S144">
            <v>42392.57</v>
          </cell>
          <cell r="T144">
            <v>205285.289</v>
          </cell>
        </row>
        <row r="145">
          <cell r="C145" t="str">
            <v>Siegen</v>
          </cell>
          <cell r="D145">
            <v>786</v>
          </cell>
          <cell r="E145">
            <v>38307.15</v>
          </cell>
          <cell r="F145">
            <v>40184.481999999996</v>
          </cell>
          <cell r="G145">
            <v>1417934</v>
          </cell>
          <cell r="H145">
            <v>5743850.885000002</v>
          </cell>
          <cell r="I145">
            <v>1046204.455</v>
          </cell>
          <cell r="J145">
            <v>272049</v>
          </cell>
          <cell r="K145">
            <v>181643.742</v>
          </cell>
          <cell r="L145">
            <v>387298.02</v>
          </cell>
          <cell r="M145">
            <v>139941</v>
          </cell>
          <cell r="O145">
            <v>74.148</v>
          </cell>
          <cell r="R145">
            <v>59489</v>
          </cell>
          <cell r="S145">
            <v>90978.78</v>
          </cell>
          <cell r="T145">
            <v>18276.282</v>
          </cell>
        </row>
        <row r="146">
          <cell r="C146" t="str">
            <v>Singen</v>
          </cell>
          <cell r="D146">
            <v>0</v>
          </cell>
          <cell r="F146">
            <v>49760.467</v>
          </cell>
          <cell r="G146">
            <v>4041032</v>
          </cell>
          <cell r="H146">
            <v>1425178.9989999996</v>
          </cell>
          <cell r="I146">
            <v>743597.8670000001</v>
          </cell>
          <cell r="J146">
            <v>333584</v>
          </cell>
          <cell r="K146">
            <v>92391.903</v>
          </cell>
          <cell r="L146">
            <v>337000.80499999993</v>
          </cell>
          <cell r="M146">
            <v>18845</v>
          </cell>
          <cell r="O146">
            <v>23182.214999999997</v>
          </cell>
          <cell r="R146">
            <v>130920</v>
          </cell>
          <cell r="S146">
            <v>5640</v>
          </cell>
          <cell r="T146">
            <v>20861.832000000002</v>
          </cell>
        </row>
        <row r="147">
          <cell r="C147" t="str">
            <v>Sinsheim</v>
          </cell>
          <cell r="F147">
            <v>21730.229000000003</v>
          </cell>
          <cell r="G147">
            <v>1693974</v>
          </cell>
          <cell r="H147">
            <v>596804.298</v>
          </cell>
          <cell r="I147">
            <v>58556.263</v>
          </cell>
          <cell r="J147">
            <v>104546</v>
          </cell>
          <cell r="K147">
            <v>68828.25</v>
          </cell>
          <cell r="L147">
            <v>99497.26499999998</v>
          </cell>
          <cell r="M147">
            <v>274214</v>
          </cell>
          <cell r="N147">
            <v>18142.466</v>
          </cell>
          <cell r="O147">
            <v>8424.117</v>
          </cell>
          <cell r="R147">
            <v>1923</v>
          </cell>
          <cell r="S147">
            <v>2258.551</v>
          </cell>
          <cell r="T147">
            <v>12274.29</v>
          </cell>
        </row>
        <row r="148">
          <cell r="C148" t="str">
            <v>Solingen</v>
          </cell>
          <cell r="D148">
            <v>25064</v>
          </cell>
          <cell r="G148">
            <v>855475</v>
          </cell>
          <cell r="H148">
            <v>1020929.1919999999</v>
          </cell>
          <cell r="I148">
            <v>411004.48400000005</v>
          </cell>
          <cell r="J148">
            <v>207469</v>
          </cell>
          <cell r="K148">
            <v>72527.547</v>
          </cell>
          <cell r="L148">
            <v>358784.07399999996</v>
          </cell>
          <cell r="M148">
            <v>2372</v>
          </cell>
          <cell r="R148">
            <v>19388</v>
          </cell>
          <cell r="S148">
            <v>11831.723</v>
          </cell>
        </row>
        <row r="149">
          <cell r="C149" t="str">
            <v>Stade</v>
          </cell>
          <cell r="D149">
            <v>865</v>
          </cell>
          <cell r="G149">
            <v>1006816</v>
          </cell>
          <cell r="H149">
            <v>980865.691</v>
          </cell>
          <cell r="I149">
            <v>110554.59900000002</v>
          </cell>
          <cell r="J149">
            <v>62074</v>
          </cell>
          <cell r="K149">
            <v>391157.97799999994</v>
          </cell>
          <cell r="L149">
            <v>131692.679</v>
          </cell>
          <cell r="M149">
            <v>187583</v>
          </cell>
          <cell r="O149">
            <v>49812.531</v>
          </cell>
          <cell r="R149">
            <v>32112</v>
          </cell>
          <cell r="T149">
            <v>19190.654000000002</v>
          </cell>
        </row>
        <row r="150">
          <cell r="C150" t="str">
            <v>Stralsund</v>
          </cell>
          <cell r="D150">
            <v>13913</v>
          </cell>
          <cell r="G150">
            <v>801510</v>
          </cell>
          <cell r="H150">
            <v>264623.54</v>
          </cell>
          <cell r="I150">
            <v>269087.00200000004</v>
          </cell>
          <cell r="J150">
            <v>440797</v>
          </cell>
          <cell r="K150">
            <v>152256.49199999997</v>
          </cell>
          <cell r="L150">
            <v>126595.69499999999</v>
          </cell>
          <cell r="M150">
            <v>286291</v>
          </cell>
          <cell r="O150">
            <v>76518.28199999999</v>
          </cell>
          <cell r="R150">
            <v>723</v>
          </cell>
          <cell r="T150">
            <v>27938.636</v>
          </cell>
        </row>
        <row r="151">
          <cell r="C151" t="str">
            <v>Stuttgart</v>
          </cell>
          <cell r="D151">
            <v>455746</v>
          </cell>
          <cell r="E151">
            <v>1227449.5639999998</v>
          </cell>
          <cell r="F151">
            <v>1438931.3889999997</v>
          </cell>
          <cell r="G151">
            <v>5725135</v>
          </cell>
          <cell r="H151">
            <v>4735089</v>
          </cell>
          <cell r="I151">
            <v>2665103.6529999995</v>
          </cell>
          <cell r="J151">
            <v>814691</v>
          </cell>
          <cell r="K151">
            <v>1006432.3680000004</v>
          </cell>
          <cell r="L151">
            <v>1824365.046</v>
          </cell>
          <cell r="M151">
            <v>566131</v>
          </cell>
          <cell r="N151">
            <v>17829.828</v>
          </cell>
          <cell r="O151">
            <v>91795.523</v>
          </cell>
          <cell r="R151">
            <v>34913</v>
          </cell>
          <cell r="S151">
            <v>240250.012</v>
          </cell>
          <cell r="T151">
            <v>159647.308</v>
          </cell>
        </row>
        <row r="152">
          <cell r="C152" t="str">
            <v>Suhl</v>
          </cell>
          <cell r="F152">
            <v>719.935</v>
          </cell>
          <cell r="G152">
            <v>766717</v>
          </cell>
          <cell r="H152">
            <v>642044.911</v>
          </cell>
          <cell r="I152">
            <v>543786.461</v>
          </cell>
          <cell r="J152">
            <v>104678</v>
          </cell>
          <cell r="K152">
            <v>497</v>
          </cell>
          <cell r="L152">
            <v>143458.39</v>
          </cell>
          <cell r="M152">
            <v>484041</v>
          </cell>
          <cell r="N152">
            <v>108644.516</v>
          </cell>
          <cell r="O152">
            <v>159200.28799999997</v>
          </cell>
          <cell r="R152">
            <v>0</v>
          </cell>
          <cell r="S152">
            <v>102046.59599999999</v>
          </cell>
          <cell r="T152">
            <v>10664.707</v>
          </cell>
        </row>
        <row r="153">
          <cell r="C153" t="str">
            <v>Trier</v>
          </cell>
          <cell r="D153">
            <v>8894</v>
          </cell>
          <cell r="F153">
            <v>36551.78</v>
          </cell>
          <cell r="G153">
            <v>983275</v>
          </cell>
          <cell r="H153">
            <v>2896591.508</v>
          </cell>
          <cell r="I153">
            <v>1094807.5389999996</v>
          </cell>
          <cell r="J153">
            <v>143812</v>
          </cell>
          <cell r="L153">
            <v>175127.96899999995</v>
          </cell>
          <cell r="M153">
            <v>230301</v>
          </cell>
          <cell r="O153">
            <v>8103.207</v>
          </cell>
          <cell r="R153">
            <v>67443</v>
          </cell>
          <cell r="S153">
            <v>2110.629</v>
          </cell>
        </row>
        <row r="154">
          <cell r="C154" t="str">
            <v>Ulm</v>
          </cell>
          <cell r="E154">
            <v>187001.46600000001</v>
          </cell>
          <cell r="F154">
            <v>26488.957</v>
          </cell>
          <cell r="G154">
            <v>1618640</v>
          </cell>
          <cell r="H154">
            <v>2817883.9740000004</v>
          </cell>
          <cell r="I154">
            <v>688642.505</v>
          </cell>
          <cell r="J154">
            <v>444002</v>
          </cell>
          <cell r="K154">
            <v>156182.099</v>
          </cell>
          <cell r="L154">
            <v>401773.448</v>
          </cell>
          <cell r="M154">
            <v>64632</v>
          </cell>
          <cell r="O154">
            <v>3849.902</v>
          </cell>
          <cell r="R154">
            <v>349776</v>
          </cell>
          <cell r="S154">
            <v>23021.159</v>
          </cell>
          <cell r="T154">
            <v>3735.032</v>
          </cell>
        </row>
        <row r="155">
          <cell r="C155" t="str">
            <v>Vechta</v>
          </cell>
          <cell r="D155">
            <v>11033</v>
          </cell>
          <cell r="G155">
            <v>1542421</v>
          </cell>
          <cell r="H155">
            <v>1831046.472</v>
          </cell>
          <cell r="I155">
            <v>25056.262000000002</v>
          </cell>
          <cell r="J155">
            <v>137457</v>
          </cell>
          <cell r="K155">
            <v>43760.157999999996</v>
          </cell>
          <cell r="L155">
            <v>73615.62499999999</v>
          </cell>
          <cell r="M155">
            <v>20544</v>
          </cell>
          <cell r="N155">
            <v>5195.9580000000005</v>
          </cell>
          <cell r="R155">
            <v>12824</v>
          </cell>
          <cell r="S155">
            <v>171511.676</v>
          </cell>
        </row>
        <row r="156">
          <cell r="C156" t="str">
            <v>Verden/Aller</v>
          </cell>
          <cell r="G156">
            <v>1653602</v>
          </cell>
          <cell r="H156">
            <v>2003347.3990000002</v>
          </cell>
          <cell r="I156">
            <v>191638.78199999998</v>
          </cell>
          <cell r="J156">
            <v>205796</v>
          </cell>
          <cell r="K156">
            <v>34692.68</v>
          </cell>
          <cell r="L156">
            <v>198066.98299999998</v>
          </cell>
          <cell r="M156">
            <v>65332</v>
          </cell>
          <cell r="N156">
            <v>22713.472</v>
          </cell>
          <cell r="O156">
            <v>902.65</v>
          </cell>
          <cell r="R156">
            <v>2606</v>
          </cell>
          <cell r="S156">
            <v>48239.697</v>
          </cell>
          <cell r="T156">
            <v>2582.7670000000003</v>
          </cell>
        </row>
        <row r="157">
          <cell r="C157" t="str">
            <v>Villingen</v>
          </cell>
          <cell r="D157">
            <v>90397</v>
          </cell>
          <cell r="F157">
            <v>29541.07</v>
          </cell>
          <cell r="G157">
            <v>4694769</v>
          </cell>
          <cell r="H157">
            <v>2437129.685</v>
          </cell>
          <cell r="I157">
            <v>470955.39599999995</v>
          </cell>
          <cell r="J157">
            <v>325849</v>
          </cell>
          <cell r="K157">
            <v>111945.492</v>
          </cell>
          <cell r="L157">
            <v>429074.986</v>
          </cell>
          <cell r="M157">
            <v>35626</v>
          </cell>
          <cell r="N157">
            <v>1924.55</v>
          </cell>
          <cell r="O157">
            <v>3786.531</v>
          </cell>
          <cell r="R157">
            <v>50068</v>
          </cell>
          <cell r="S157">
            <v>162955.808</v>
          </cell>
          <cell r="T157">
            <v>821</v>
          </cell>
        </row>
        <row r="158">
          <cell r="C158" t="str">
            <v>Weiden</v>
          </cell>
          <cell r="D158">
            <v>17193</v>
          </cell>
          <cell r="G158">
            <v>711624</v>
          </cell>
          <cell r="H158">
            <v>370362.448</v>
          </cell>
          <cell r="I158">
            <v>144119.59</v>
          </cell>
          <cell r="J158">
            <v>116476</v>
          </cell>
          <cell r="K158">
            <v>35251.712</v>
          </cell>
          <cell r="L158">
            <v>91399.011</v>
          </cell>
          <cell r="M158">
            <v>43401</v>
          </cell>
          <cell r="R158">
            <v>0</v>
          </cell>
          <cell r="S158">
            <v>17256.49</v>
          </cell>
        </row>
        <row r="159">
          <cell r="C159" t="str">
            <v>Weilheim</v>
          </cell>
          <cell r="F159">
            <v>148771.195</v>
          </cell>
          <cell r="G159">
            <v>861423</v>
          </cell>
          <cell r="H159">
            <v>780939.502</v>
          </cell>
          <cell r="I159">
            <v>1509183.5169999998</v>
          </cell>
          <cell r="J159">
            <v>134543</v>
          </cell>
          <cell r="K159">
            <v>7337.65</v>
          </cell>
          <cell r="L159">
            <v>692233.907</v>
          </cell>
          <cell r="M159">
            <v>74494</v>
          </cell>
          <cell r="N159">
            <v>1522.811</v>
          </cell>
          <cell r="R159">
            <v>3345</v>
          </cell>
          <cell r="S159">
            <v>833709.64</v>
          </cell>
          <cell r="T159">
            <v>32154.966</v>
          </cell>
        </row>
        <row r="160">
          <cell r="C160" t="str">
            <v>Wiesbaden</v>
          </cell>
          <cell r="D160">
            <v>699849</v>
          </cell>
          <cell r="E160">
            <v>666940.541</v>
          </cell>
          <cell r="F160">
            <v>238469.725</v>
          </cell>
          <cell r="G160">
            <v>4197407</v>
          </cell>
          <cell r="H160">
            <v>2611471.5409999997</v>
          </cell>
          <cell r="I160">
            <v>3887802.9760000007</v>
          </cell>
          <cell r="J160">
            <v>760981</v>
          </cell>
          <cell r="K160">
            <v>1340272.759</v>
          </cell>
          <cell r="L160">
            <v>900583.814</v>
          </cell>
          <cell r="M160">
            <v>446180</v>
          </cell>
          <cell r="N160">
            <v>291209.681</v>
          </cell>
          <cell r="O160">
            <v>259.039</v>
          </cell>
          <cell r="R160">
            <v>240666</v>
          </cell>
          <cell r="S160">
            <v>114931.357</v>
          </cell>
          <cell r="T160">
            <v>133316.51</v>
          </cell>
        </row>
        <row r="161">
          <cell r="C161" t="str">
            <v>Wilhelmshaven</v>
          </cell>
          <cell r="D161">
            <v>1045</v>
          </cell>
          <cell r="G161">
            <v>986258</v>
          </cell>
          <cell r="H161">
            <v>322977.70499999996</v>
          </cell>
          <cell r="I161">
            <v>29076.112</v>
          </cell>
          <cell r="J161">
            <v>262834</v>
          </cell>
          <cell r="L161">
            <v>3450.8629999999994</v>
          </cell>
          <cell r="M161">
            <v>21728</v>
          </cell>
          <cell r="N161">
            <v>395.768</v>
          </cell>
          <cell r="R161">
            <v>215386</v>
          </cell>
        </row>
        <row r="162">
          <cell r="C162" t="str">
            <v>Wolfsburg</v>
          </cell>
          <cell r="G162">
            <v>688890</v>
          </cell>
          <cell r="H162">
            <v>1056451.135</v>
          </cell>
          <cell r="I162">
            <v>160427.96499999997</v>
          </cell>
          <cell r="J162">
            <v>240873</v>
          </cell>
          <cell r="K162">
            <v>95145.079</v>
          </cell>
          <cell r="L162">
            <v>359699.927</v>
          </cell>
          <cell r="M162">
            <v>14413</v>
          </cell>
          <cell r="N162">
            <v>280621.538</v>
          </cell>
          <cell r="R162">
            <v>0</v>
          </cell>
          <cell r="S162">
            <v>22608.405</v>
          </cell>
          <cell r="T162">
            <v>-139.509</v>
          </cell>
        </row>
        <row r="163">
          <cell r="C163" t="str">
            <v>Wuppertal</v>
          </cell>
          <cell r="D163">
            <v>60728</v>
          </cell>
          <cell r="F163">
            <v>34255.131</v>
          </cell>
          <cell r="G163">
            <v>5144558</v>
          </cell>
          <cell r="H163">
            <v>4972798.011000001</v>
          </cell>
          <cell r="I163">
            <v>835757.636</v>
          </cell>
          <cell r="J163">
            <v>1000453</v>
          </cell>
          <cell r="K163">
            <v>301366.72099999996</v>
          </cell>
          <cell r="L163">
            <v>761741.0149999999</v>
          </cell>
          <cell r="M163">
            <v>23135</v>
          </cell>
          <cell r="N163">
            <v>578188.7479999999</v>
          </cell>
          <cell r="O163">
            <v>18679.045</v>
          </cell>
          <cell r="R163">
            <v>123964</v>
          </cell>
          <cell r="S163">
            <v>185527.748</v>
          </cell>
          <cell r="T163">
            <v>342316.18</v>
          </cell>
        </row>
        <row r="164">
          <cell r="C164" t="str">
            <v>Würzburg</v>
          </cell>
          <cell r="D164">
            <v>20438</v>
          </cell>
          <cell r="E164">
            <v>182778.08299999998</v>
          </cell>
          <cell r="F164">
            <v>981469.033</v>
          </cell>
          <cell r="G164">
            <v>1813161</v>
          </cell>
          <cell r="H164">
            <v>2377624.505</v>
          </cell>
          <cell r="I164">
            <v>2051687.7150000003</v>
          </cell>
          <cell r="J164">
            <v>89040</v>
          </cell>
          <cell r="K164">
            <v>83768.20099999999</v>
          </cell>
          <cell r="L164">
            <v>427993.269</v>
          </cell>
          <cell r="M164">
            <v>25045</v>
          </cell>
          <cell r="N164">
            <v>136591.954</v>
          </cell>
          <cell r="O164">
            <v>15685.868</v>
          </cell>
          <cell r="R164">
            <v>54221</v>
          </cell>
          <cell r="S164">
            <v>596523.464</v>
          </cell>
          <cell r="T164">
            <v>5213.269</v>
          </cell>
        </row>
        <row r="165">
          <cell r="C165" t="str">
            <v>Zwickau</v>
          </cell>
          <cell r="D165">
            <v>26483</v>
          </cell>
          <cell r="F165">
            <v>4179.499</v>
          </cell>
          <cell r="G165">
            <v>2379777</v>
          </cell>
          <cell r="H165">
            <v>1239860.0449999997</v>
          </cell>
          <cell r="I165">
            <v>68900.17599999999</v>
          </cell>
          <cell r="J165">
            <v>668130</v>
          </cell>
          <cell r="K165">
            <v>436459.13399999996</v>
          </cell>
          <cell r="L165">
            <v>485091.02300000016</v>
          </cell>
          <cell r="M165">
            <v>456471</v>
          </cell>
          <cell r="N165">
            <v>18244.596</v>
          </cell>
          <cell r="O165">
            <v>148167.201</v>
          </cell>
          <cell r="R165">
            <v>22563</v>
          </cell>
          <cell r="S165">
            <v>142223.321</v>
          </cell>
          <cell r="T165">
            <v>171501.216</v>
          </cell>
        </row>
        <row r="166">
          <cell r="C166" t="str">
            <v>(Leer)</v>
          </cell>
          <cell r="D166">
            <v>888</v>
          </cell>
          <cell r="F166">
            <v>36288.367999999995</v>
          </cell>
          <cell r="G166">
            <v>976461</v>
          </cell>
          <cell r="H166">
            <v>2938509.6950000008</v>
          </cell>
          <cell r="I166">
            <v>6715562.238000002</v>
          </cell>
          <cell r="J166">
            <v>319975</v>
          </cell>
          <cell r="K166">
            <v>796567.0279999997</v>
          </cell>
          <cell r="L166">
            <v>3615308.151</v>
          </cell>
          <cell r="M166">
            <v>64735</v>
          </cell>
          <cell r="N166">
            <v>137543.913</v>
          </cell>
          <cell r="O166">
            <v>22821565.21</v>
          </cell>
          <cell r="R166">
            <v>1415229</v>
          </cell>
          <cell r="T166">
            <v>7733346.899</v>
          </cell>
        </row>
        <row r="167">
          <cell r="C167" t="str">
            <v>Gesamtergebnis</v>
          </cell>
          <cell r="D167">
            <v>25508477</v>
          </cell>
          <cell r="E167">
            <v>35835766.055</v>
          </cell>
          <cell r="F167">
            <v>36287378.54399999</v>
          </cell>
          <cell r="G167">
            <v>457095480</v>
          </cell>
          <cell r="H167">
            <v>508407240.3940001</v>
          </cell>
          <cell r="I167">
            <v>191680549.6490001</v>
          </cell>
          <cell r="J167">
            <v>66646181</v>
          </cell>
          <cell r="K167">
            <v>54597010.98699999</v>
          </cell>
          <cell r="L167">
            <v>102633587.16399999</v>
          </cell>
          <cell r="M167">
            <v>45341053</v>
          </cell>
          <cell r="N167">
            <v>40516747.100999996</v>
          </cell>
          <cell r="O167">
            <v>32211408.012000002</v>
          </cell>
          <cell r="R167">
            <v>10763267</v>
          </cell>
          <cell r="S167">
            <v>36782698.37700003</v>
          </cell>
          <cell r="T167">
            <v>29969761.652999997</v>
          </cell>
        </row>
        <row r="168">
          <cell r="C168" t="str">
            <v>Heilbronn</v>
          </cell>
          <cell r="D168">
            <v>2961</v>
          </cell>
          <cell r="F168">
            <v>29507.442</v>
          </cell>
          <cell r="G168">
            <v>3028781</v>
          </cell>
          <cell r="H168">
            <v>3398009.3429999994</v>
          </cell>
          <cell r="I168">
            <v>734625.84</v>
          </cell>
          <cell r="J168">
            <v>376252</v>
          </cell>
          <cell r="K168">
            <v>268302.36699999997</v>
          </cell>
          <cell r="L168">
            <v>378079.53</v>
          </cell>
          <cell r="M168">
            <v>97613</v>
          </cell>
          <cell r="N168">
            <v>15108.911</v>
          </cell>
          <cell r="O168">
            <v>88.658</v>
          </cell>
          <cell r="R168">
            <v>28119</v>
          </cell>
          <cell r="S168">
            <v>104873.02</v>
          </cell>
          <cell r="T168">
            <v>22051.66</v>
          </cell>
        </row>
        <row r="169">
          <cell r="C169" t="str">
            <v>Albstadt Ebingen</v>
          </cell>
          <cell r="D169">
            <v>196714</v>
          </cell>
          <cell r="G169">
            <v>3622925</v>
          </cell>
          <cell r="H169">
            <v>1716268.15</v>
          </cell>
          <cell r="I169">
            <v>201308.473</v>
          </cell>
          <cell r="J169">
            <v>84734</v>
          </cell>
          <cell r="L169">
            <v>108707.465</v>
          </cell>
          <cell r="M169">
            <v>15064</v>
          </cell>
          <cell r="N169">
            <v>2306.266</v>
          </cell>
          <cell r="R169">
            <v>60997</v>
          </cell>
          <cell r="S169">
            <v>8192.724</v>
          </cell>
        </row>
        <row r="170">
          <cell r="C170" t="str">
            <v>Reutlingen</v>
          </cell>
          <cell r="D170">
            <v>201929</v>
          </cell>
          <cell r="F170">
            <v>113197.622</v>
          </cell>
          <cell r="G170">
            <v>2963151</v>
          </cell>
          <cell r="H170">
            <v>8407281.787999999</v>
          </cell>
          <cell r="I170">
            <v>470109.15299999993</v>
          </cell>
          <cell r="J170">
            <v>496641</v>
          </cell>
          <cell r="K170">
            <v>307161.333</v>
          </cell>
          <cell r="L170">
            <v>253135.159</v>
          </cell>
          <cell r="M170">
            <v>275467</v>
          </cell>
          <cell r="N170">
            <v>144527.244</v>
          </cell>
          <cell r="O170">
            <v>637.262</v>
          </cell>
          <cell r="R170">
            <v>20046</v>
          </cell>
          <cell r="S170">
            <v>32115.297</v>
          </cell>
        </row>
        <row r="171">
          <cell r="C171" t="str">
            <v>Aalen</v>
          </cell>
          <cell r="D171">
            <v>1132</v>
          </cell>
          <cell r="G171">
            <v>1884044</v>
          </cell>
          <cell r="H171">
            <v>1550568.895</v>
          </cell>
          <cell r="I171">
            <v>74897.01</v>
          </cell>
          <cell r="J171">
            <v>145936</v>
          </cell>
          <cell r="K171">
            <v>354269.705</v>
          </cell>
          <cell r="L171">
            <v>185310.982</v>
          </cell>
          <cell r="M171">
            <v>5</v>
          </cell>
          <cell r="O171">
            <v>2142.382</v>
          </cell>
          <cell r="R171">
            <v>6165</v>
          </cell>
        </row>
        <row r="172">
          <cell r="C172" t="str">
            <v>Heidenheim</v>
          </cell>
          <cell r="D172">
            <v>32562</v>
          </cell>
          <cell r="G172">
            <v>699347</v>
          </cell>
          <cell r="H172">
            <v>375498.75899999996</v>
          </cell>
          <cell r="I172">
            <v>113561.71299999999</v>
          </cell>
          <cell r="J172">
            <v>125047</v>
          </cell>
          <cell r="K172">
            <v>51644.994000000006</v>
          </cell>
          <cell r="L172">
            <v>34520.695</v>
          </cell>
          <cell r="M172">
            <v>59970</v>
          </cell>
          <cell r="R172">
            <v>8728</v>
          </cell>
        </row>
        <row r="173">
          <cell r="C173" t="str">
            <v>Schwäbisch Gmünd</v>
          </cell>
          <cell r="D173">
            <v>492814</v>
          </cell>
          <cell r="F173">
            <v>34595.623999999996</v>
          </cell>
          <cell r="G173">
            <v>3038084</v>
          </cell>
          <cell r="H173">
            <v>2400365.633</v>
          </cell>
          <cell r="I173">
            <v>322938.609</v>
          </cell>
          <cell r="J173">
            <v>444362</v>
          </cell>
          <cell r="K173">
            <v>62267.334</v>
          </cell>
          <cell r="L173">
            <v>120894.93499999998</v>
          </cell>
          <cell r="M173">
            <v>15140</v>
          </cell>
          <cell r="O173">
            <v>1334.443</v>
          </cell>
          <cell r="R173">
            <v>91137</v>
          </cell>
          <cell r="S173">
            <v>699740.373</v>
          </cell>
        </row>
        <row r="174">
          <cell r="C174" t="str">
            <v>Esslingen</v>
          </cell>
          <cell r="D174">
            <v>304</v>
          </cell>
          <cell r="E174">
            <v>35167.46599999999</v>
          </cell>
          <cell r="F174">
            <v>31158.455</v>
          </cell>
          <cell r="G174">
            <v>2316379</v>
          </cell>
          <cell r="H174">
            <v>3081051.6980000003</v>
          </cell>
          <cell r="I174">
            <v>1329227.629</v>
          </cell>
          <cell r="J174">
            <v>292971</v>
          </cell>
          <cell r="K174">
            <v>117289.98500000002</v>
          </cell>
          <cell r="L174">
            <v>640229.6560000001</v>
          </cell>
          <cell r="M174">
            <v>125211</v>
          </cell>
          <cell r="N174">
            <v>66292.418</v>
          </cell>
          <cell r="O174">
            <v>16170.440999999999</v>
          </cell>
          <cell r="R174">
            <v>27106</v>
          </cell>
          <cell r="S174">
            <v>362134.603</v>
          </cell>
          <cell r="T174">
            <v>59173.662000000004</v>
          </cell>
        </row>
        <row r="175">
          <cell r="C175" t="str">
            <v>Ludwigsburg</v>
          </cell>
          <cell r="F175">
            <v>98914.514</v>
          </cell>
          <cell r="G175">
            <v>1836281</v>
          </cell>
          <cell r="H175">
            <v>898444.9710000001</v>
          </cell>
          <cell r="I175">
            <v>1308216.1519999998</v>
          </cell>
          <cell r="J175">
            <v>227074</v>
          </cell>
          <cell r="K175">
            <v>194265.699</v>
          </cell>
          <cell r="L175">
            <v>532845.4850000001</v>
          </cell>
          <cell r="M175">
            <v>19201</v>
          </cell>
          <cell r="N175">
            <v>91475.70300000001</v>
          </cell>
          <cell r="O175">
            <v>21625.087</v>
          </cell>
          <cell r="R175">
            <v>4115</v>
          </cell>
          <cell r="S175">
            <v>423355.79899999994</v>
          </cell>
          <cell r="T175">
            <v>65189.249</v>
          </cell>
        </row>
        <row r="176">
          <cell r="C176" t="str">
            <v>Stuttgart</v>
          </cell>
          <cell r="D176">
            <v>487160</v>
          </cell>
          <cell r="E176">
            <v>3539048.413</v>
          </cell>
          <cell r="F176">
            <v>1438931.3889999997</v>
          </cell>
          <cell r="G176">
            <v>5042484</v>
          </cell>
          <cell r="H176">
            <v>3130830.3910000008</v>
          </cell>
          <cell r="I176">
            <v>2828578.234999999</v>
          </cell>
          <cell r="J176">
            <v>750757</v>
          </cell>
          <cell r="K176">
            <v>864735.6930000003</v>
          </cell>
          <cell r="L176">
            <v>1843060.528</v>
          </cell>
          <cell r="M176">
            <v>419091</v>
          </cell>
          <cell r="N176">
            <v>492019.902</v>
          </cell>
          <cell r="O176">
            <v>91795.523</v>
          </cell>
          <cell r="R176">
            <v>37553</v>
          </cell>
          <cell r="S176">
            <v>241012.52699999997</v>
          </cell>
          <cell r="T176">
            <v>159647.308</v>
          </cell>
        </row>
        <row r="177">
          <cell r="C177" t="str">
            <v>Ulm</v>
          </cell>
          <cell r="D177">
            <v>917</v>
          </cell>
          <cell r="F177">
            <v>26488.957</v>
          </cell>
          <cell r="G177">
            <v>1691004</v>
          </cell>
          <cell r="H177">
            <v>3075675.3029999994</v>
          </cell>
          <cell r="I177">
            <v>675322.971</v>
          </cell>
          <cell r="J177">
            <v>444002</v>
          </cell>
          <cell r="K177">
            <v>156182.099</v>
          </cell>
          <cell r="L177">
            <v>401323.448</v>
          </cell>
          <cell r="M177">
            <v>64632</v>
          </cell>
          <cell r="O177">
            <v>3849.902</v>
          </cell>
          <cell r="R177">
            <v>350437</v>
          </cell>
          <cell r="S177">
            <v>23021.159</v>
          </cell>
          <cell r="T177">
            <v>3735.032</v>
          </cell>
        </row>
        <row r="178">
          <cell r="C178" t="str">
            <v>Singen</v>
          </cell>
          <cell r="D178">
            <v>0</v>
          </cell>
          <cell r="F178">
            <v>49760.467</v>
          </cell>
          <cell r="G178">
            <v>4013252</v>
          </cell>
          <cell r="H178">
            <v>1445368.778</v>
          </cell>
          <cell r="I178">
            <v>743597.8670000001</v>
          </cell>
          <cell r="J178">
            <v>334679</v>
          </cell>
          <cell r="K178">
            <v>573.91</v>
          </cell>
          <cell r="L178">
            <v>337000.80499999993</v>
          </cell>
          <cell r="M178">
            <v>18845</v>
          </cell>
          <cell r="O178">
            <v>23182.214999999997</v>
          </cell>
          <cell r="R178">
            <v>130920</v>
          </cell>
          <cell r="S178">
            <v>5640</v>
          </cell>
          <cell r="T178">
            <v>20861.832000000002</v>
          </cell>
        </row>
        <row r="179">
          <cell r="C179" t="str">
            <v>Villingen</v>
          </cell>
          <cell r="D179">
            <v>90397</v>
          </cell>
          <cell r="F179">
            <v>29541.07</v>
          </cell>
          <cell r="G179">
            <v>4646716</v>
          </cell>
          <cell r="H179">
            <v>1640496.495</v>
          </cell>
          <cell r="I179">
            <v>470955.39599999995</v>
          </cell>
          <cell r="J179">
            <v>314861</v>
          </cell>
          <cell r="K179">
            <v>111945.492</v>
          </cell>
          <cell r="L179">
            <v>429074.986</v>
          </cell>
          <cell r="M179">
            <v>35626</v>
          </cell>
          <cell r="N179">
            <v>1924.55</v>
          </cell>
          <cell r="O179">
            <v>3786.531</v>
          </cell>
          <cell r="R179">
            <v>40830</v>
          </cell>
          <cell r="S179">
            <v>281094.448</v>
          </cell>
          <cell r="T179">
            <v>842.422</v>
          </cell>
        </row>
        <row r="180">
          <cell r="D180">
            <v>1513720</v>
          </cell>
          <cell r="E180">
            <v>3574215.879</v>
          </cell>
          <cell r="F180">
            <v>1915066.6739999996</v>
          </cell>
          <cell r="G180">
            <v>40851202</v>
          </cell>
          <cell r="H180">
            <v>34981736.642</v>
          </cell>
          <cell r="I180">
            <v>10551754.172</v>
          </cell>
          <cell r="J180">
            <v>4568566</v>
          </cell>
          <cell r="K180">
            <v>2889099.4070000006</v>
          </cell>
          <cell r="L180">
            <v>6182665.399999999</v>
          </cell>
          <cell r="M180">
            <v>1247238</v>
          </cell>
          <cell r="N180">
            <v>815687.111</v>
          </cell>
          <cell r="O180">
            <v>164612.444</v>
          </cell>
          <cell r="R180">
            <v>998978</v>
          </cell>
          <cell r="S180">
            <v>3179866.579</v>
          </cell>
          <cell r="T180">
            <v>337792.846</v>
          </cell>
        </row>
        <row r="181">
          <cell r="D181">
            <v>25712457</v>
          </cell>
          <cell r="E181">
            <v>32590737.565999996</v>
          </cell>
          <cell r="F181">
            <v>39230728.293</v>
          </cell>
          <cell r="G181">
            <v>464516279</v>
          </cell>
          <cell r="H181">
            <v>465863802.049</v>
          </cell>
          <cell r="I181">
            <v>199673865.53100005</v>
          </cell>
          <cell r="J181">
            <v>66729147</v>
          </cell>
          <cell r="K181">
            <v>47946072.50599998</v>
          </cell>
          <cell r="L181">
            <v>104324732.09999996</v>
          </cell>
          <cell r="M181">
            <v>46952631</v>
          </cell>
          <cell r="N181">
            <v>36866326.06</v>
          </cell>
          <cell r="O181">
            <v>32564350.82299998</v>
          </cell>
          <cell r="R181">
            <v>10727206</v>
          </cell>
          <cell r="S181">
            <v>33728866.58600001</v>
          </cell>
          <cell r="T181">
            <v>31199623.794000007</v>
          </cell>
        </row>
        <row r="182">
          <cell r="C182" t="str">
            <v>Meppen</v>
          </cell>
        </row>
        <row r="183">
          <cell r="C183" t="str">
            <v>Iserlohn</v>
          </cell>
        </row>
        <row r="184">
          <cell r="C184" t="str">
            <v>Solingen</v>
          </cell>
        </row>
        <row r="185">
          <cell r="C185" t="str">
            <v>Düren</v>
          </cell>
        </row>
        <row r="186">
          <cell r="C186" t="str">
            <v>Kaiserslautern</v>
          </cell>
        </row>
      </sheetData>
      <sheetData sheetId="1">
        <row r="3">
          <cell r="D3" t="str">
            <v>Kundensegment neu</v>
          </cell>
          <cell r="E3" t="str">
            <v>Herkunft</v>
          </cell>
        </row>
        <row r="4">
          <cell r="D4" t="str">
            <v>I</v>
          </cell>
          <cell r="G4" t="str">
            <v>M1</v>
          </cell>
          <cell r="J4" t="str">
            <v>M2</v>
          </cell>
          <cell r="M4" t="str">
            <v>O</v>
          </cell>
          <cell r="P4" t="str">
            <v>Rest (PCC)</v>
          </cell>
          <cell r="R4" t="str">
            <v>S</v>
          </cell>
        </row>
        <row r="5">
          <cell r="C5" t="str">
            <v>Standort neu</v>
          </cell>
          <cell r="D5" t="str">
            <v>Coba</v>
          </cell>
          <cell r="E5" t="str">
            <v>Coba/Dreba</v>
          </cell>
          <cell r="F5" t="str">
            <v>Dreba</v>
          </cell>
          <cell r="G5" t="str">
            <v>Coba</v>
          </cell>
          <cell r="H5" t="str">
            <v>Coba/Dreba</v>
          </cell>
          <cell r="I5" t="str">
            <v>Dreba</v>
          </cell>
          <cell r="J5" t="str">
            <v>Coba</v>
          </cell>
          <cell r="K5" t="str">
            <v>Coba/Dreba</v>
          </cell>
          <cell r="L5" t="str">
            <v>Dreba</v>
          </cell>
          <cell r="M5" t="str">
            <v>Coba</v>
          </cell>
          <cell r="N5" t="str">
            <v>Coba/Dreba</v>
          </cell>
          <cell r="O5" t="str">
            <v>Dreba</v>
          </cell>
          <cell r="P5" t="str">
            <v>Coba/Dreba</v>
          </cell>
          <cell r="Q5" t="str">
            <v>Dreba</v>
          </cell>
          <cell r="R5" t="str">
            <v>Coba</v>
          </cell>
          <cell r="S5" t="str">
            <v>Coba/Dreba</v>
          </cell>
          <cell r="T5" t="str">
            <v>Dreba</v>
          </cell>
        </row>
        <row r="6">
          <cell r="C6" t="str">
            <v>Aachen</v>
          </cell>
          <cell r="D6">
            <v>5</v>
          </cell>
          <cell r="E6">
            <v>3</v>
          </cell>
          <cell r="F6">
            <v>8</v>
          </cell>
          <cell r="G6">
            <v>73</v>
          </cell>
          <cell r="H6">
            <v>37</v>
          </cell>
          <cell r="I6">
            <v>50</v>
          </cell>
          <cell r="J6">
            <v>105</v>
          </cell>
          <cell r="K6">
            <v>15</v>
          </cell>
          <cell r="L6">
            <v>104</v>
          </cell>
          <cell r="M6">
            <v>15</v>
          </cell>
          <cell r="N6">
            <v>2</v>
          </cell>
          <cell r="O6">
            <v>5</v>
          </cell>
          <cell r="R6">
            <v>34</v>
          </cell>
          <cell r="S6">
            <v>9</v>
          </cell>
          <cell r="T6">
            <v>10</v>
          </cell>
        </row>
        <row r="7">
          <cell r="C7" t="str">
            <v>Aalen</v>
          </cell>
          <cell r="D7">
            <v>1</v>
          </cell>
          <cell r="G7">
            <v>28</v>
          </cell>
          <cell r="H7">
            <v>20</v>
          </cell>
          <cell r="I7">
            <v>11</v>
          </cell>
          <cell r="J7">
            <v>50</v>
          </cell>
          <cell r="K7">
            <v>6</v>
          </cell>
          <cell r="L7">
            <v>26</v>
          </cell>
          <cell r="M7">
            <v>1</v>
          </cell>
          <cell r="O7">
            <v>1</v>
          </cell>
          <cell r="R7">
            <v>14</v>
          </cell>
        </row>
        <row r="8">
          <cell r="C8" t="str">
            <v>Ahrensburg</v>
          </cell>
          <cell r="F8">
            <v>2</v>
          </cell>
          <cell r="G8">
            <v>87</v>
          </cell>
          <cell r="H8">
            <v>22</v>
          </cell>
          <cell r="I8">
            <v>32</v>
          </cell>
          <cell r="J8">
            <v>52</v>
          </cell>
          <cell r="K8">
            <v>6</v>
          </cell>
          <cell r="L8">
            <v>60</v>
          </cell>
          <cell r="M8">
            <v>4</v>
          </cell>
          <cell r="R8">
            <v>29</v>
          </cell>
          <cell r="S8">
            <v>8</v>
          </cell>
          <cell r="T8">
            <v>14</v>
          </cell>
        </row>
        <row r="9">
          <cell r="C9" t="str">
            <v>Albstadt Ebingen</v>
          </cell>
          <cell r="D9">
            <v>4</v>
          </cell>
          <cell r="G9">
            <v>92</v>
          </cell>
          <cell r="H9">
            <v>14</v>
          </cell>
          <cell r="I9">
            <v>10</v>
          </cell>
          <cell r="J9">
            <v>47</v>
          </cell>
          <cell r="L9">
            <v>24</v>
          </cell>
          <cell r="M9">
            <v>10</v>
          </cell>
          <cell r="N9">
            <v>1</v>
          </cell>
          <cell r="R9">
            <v>22</v>
          </cell>
          <cell r="S9">
            <v>3</v>
          </cell>
          <cell r="T9">
            <v>3</v>
          </cell>
        </row>
        <row r="10">
          <cell r="C10" t="str">
            <v>Ansbach</v>
          </cell>
          <cell r="E10">
            <v>1</v>
          </cell>
          <cell r="F10">
            <v>2</v>
          </cell>
          <cell r="G10">
            <v>26</v>
          </cell>
          <cell r="H10">
            <v>8</v>
          </cell>
          <cell r="I10">
            <v>12</v>
          </cell>
          <cell r="J10">
            <v>26</v>
          </cell>
          <cell r="K10">
            <v>2</v>
          </cell>
          <cell r="L10">
            <v>12</v>
          </cell>
          <cell r="M10">
            <v>5</v>
          </cell>
          <cell r="R10">
            <v>26</v>
          </cell>
          <cell r="S10">
            <v>5</v>
          </cell>
          <cell r="T10">
            <v>7</v>
          </cell>
        </row>
        <row r="11">
          <cell r="C11" t="str">
            <v>Aschaffenburg</v>
          </cell>
          <cell r="D11">
            <v>1</v>
          </cell>
          <cell r="F11">
            <v>1</v>
          </cell>
          <cell r="G11">
            <v>27</v>
          </cell>
          <cell r="H11">
            <v>11</v>
          </cell>
          <cell r="I11">
            <v>27</v>
          </cell>
          <cell r="J11">
            <v>75</v>
          </cell>
          <cell r="K11">
            <v>10</v>
          </cell>
          <cell r="L11">
            <v>45</v>
          </cell>
          <cell r="M11">
            <v>2</v>
          </cell>
          <cell r="N11">
            <v>2</v>
          </cell>
          <cell r="R11">
            <v>43</v>
          </cell>
          <cell r="S11">
            <v>3</v>
          </cell>
          <cell r="T11">
            <v>4</v>
          </cell>
        </row>
        <row r="12">
          <cell r="C12" t="str">
            <v>Augsburg</v>
          </cell>
          <cell r="D12">
            <v>8</v>
          </cell>
          <cell r="E12">
            <v>4</v>
          </cell>
          <cell r="F12">
            <v>8</v>
          </cell>
          <cell r="G12">
            <v>77</v>
          </cell>
          <cell r="H12">
            <v>30</v>
          </cell>
          <cell r="I12">
            <v>55</v>
          </cell>
          <cell r="J12">
            <v>60</v>
          </cell>
          <cell r="K12">
            <v>4</v>
          </cell>
          <cell r="L12">
            <v>98</v>
          </cell>
          <cell r="M12">
            <v>17</v>
          </cell>
          <cell r="N12">
            <v>3</v>
          </cell>
          <cell r="O12">
            <v>5</v>
          </cell>
          <cell r="R12">
            <v>46</v>
          </cell>
          <cell r="S12">
            <v>6</v>
          </cell>
          <cell r="T12">
            <v>13</v>
          </cell>
        </row>
        <row r="13">
          <cell r="C13" t="str">
            <v>Bad Homburg</v>
          </cell>
          <cell r="D13">
            <v>2</v>
          </cell>
          <cell r="E13">
            <v>1</v>
          </cell>
          <cell r="F13">
            <v>10</v>
          </cell>
          <cell r="G13">
            <v>118</v>
          </cell>
          <cell r="H13">
            <v>51</v>
          </cell>
          <cell r="I13">
            <v>73</v>
          </cell>
          <cell r="J13">
            <v>186</v>
          </cell>
          <cell r="K13">
            <v>11</v>
          </cell>
          <cell r="L13">
            <v>184</v>
          </cell>
          <cell r="M13">
            <v>30</v>
          </cell>
          <cell r="N13">
            <v>5</v>
          </cell>
          <cell r="O13">
            <v>6</v>
          </cell>
          <cell r="R13">
            <v>39</v>
          </cell>
          <cell r="S13">
            <v>6</v>
          </cell>
          <cell r="T13">
            <v>25</v>
          </cell>
        </row>
        <row r="14">
          <cell r="C14" t="str">
            <v>Baden Baden</v>
          </cell>
          <cell r="D14">
            <v>3</v>
          </cell>
          <cell r="F14">
            <v>4</v>
          </cell>
          <cell r="G14">
            <v>48</v>
          </cell>
          <cell r="H14">
            <v>15</v>
          </cell>
          <cell r="I14">
            <v>17</v>
          </cell>
          <cell r="J14">
            <v>37</v>
          </cell>
          <cell r="K14">
            <v>5</v>
          </cell>
          <cell r="L14">
            <v>23</v>
          </cell>
          <cell r="M14">
            <v>7</v>
          </cell>
          <cell r="N14">
            <v>1</v>
          </cell>
          <cell r="O14">
            <v>2</v>
          </cell>
          <cell r="R14">
            <v>15</v>
          </cell>
          <cell r="T14">
            <v>3</v>
          </cell>
        </row>
        <row r="15">
          <cell r="C15" t="str">
            <v>Bamberg</v>
          </cell>
          <cell r="D15">
            <v>1</v>
          </cell>
          <cell r="F15">
            <v>1</v>
          </cell>
          <cell r="G15">
            <v>15</v>
          </cell>
          <cell r="H15">
            <v>12</v>
          </cell>
          <cell r="I15">
            <v>11</v>
          </cell>
          <cell r="J15">
            <v>18</v>
          </cell>
          <cell r="K15">
            <v>5</v>
          </cell>
          <cell r="L15">
            <v>26</v>
          </cell>
          <cell r="M15">
            <v>10</v>
          </cell>
          <cell r="R15">
            <v>7</v>
          </cell>
          <cell r="T15">
            <v>8</v>
          </cell>
        </row>
        <row r="16">
          <cell r="C16" t="str">
            <v>Bayreuth</v>
          </cell>
          <cell r="D16">
            <v>3</v>
          </cell>
          <cell r="E16">
            <v>4</v>
          </cell>
          <cell r="F16">
            <v>4</v>
          </cell>
          <cell r="G16">
            <v>48</v>
          </cell>
          <cell r="H16">
            <v>15</v>
          </cell>
          <cell r="I16">
            <v>10</v>
          </cell>
          <cell r="J16">
            <v>68</v>
          </cell>
          <cell r="K16">
            <v>4</v>
          </cell>
          <cell r="L16">
            <v>18</v>
          </cell>
          <cell r="M16">
            <v>29</v>
          </cell>
          <cell r="O16">
            <v>2</v>
          </cell>
          <cell r="R16">
            <v>11</v>
          </cell>
          <cell r="S16">
            <v>2</v>
          </cell>
        </row>
        <row r="17">
          <cell r="C17" t="str">
            <v>Bergedorf</v>
          </cell>
          <cell r="D17">
            <v>5</v>
          </cell>
          <cell r="F17">
            <v>2</v>
          </cell>
          <cell r="G17">
            <v>66</v>
          </cell>
          <cell r="H17">
            <v>20</v>
          </cell>
          <cell r="I17">
            <v>19</v>
          </cell>
          <cell r="J17">
            <v>51</v>
          </cell>
          <cell r="K17">
            <v>7</v>
          </cell>
          <cell r="L17">
            <v>42</v>
          </cell>
          <cell r="M17">
            <v>5</v>
          </cell>
          <cell r="O17">
            <v>1</v>
          </cell>
          <cell r="R17">
            <v>14</v>
          </cell>
          <cell r="S17">
            <v>9</v>
          </cell>
          <cell r="T17">
            <v>4</v>
          </cell>
        </row>
        <row r="18">
          <cell r="C18" t="str">
            <v>Berlin</v>
          </cell>
          <cell r="D18">
            <v>76</v>
          </cell>
          <cell r="E18">
            <v>9</v>
          </cell>
          <cell r="F18">
            <v>131</v>
          </cell>
          <cell r="G18">
            <v>628</v>
          </cell>
          <cell r="H18">
            <v>114</v>
          </cell>
          <cell r="I18">
            <v>268</v>
          </cell>
          <cell r="J18">
            <v>868</v>
          </cell>
          <cell r="K18">
            <v>61</v>
          </cell>
          <cell r="L18">
            <v>625</v>
          </cell>
          <cell r="M18">
            <v>44</v>
          </cell>
          <cell r="N18">
            <v>8</v>
          </cell>
          <cell r="O18">
            <v>28</v>
          </cell>
          <cell r="R18">
            <v>310</v>
          </cell>
          <cell r="S18">
            <v>33</v>
          </cell>
          <cell r="T18">
            <v>149</v>
          </cell>
        </row>
        <row r="19">
          <cell r="C19" t="str">
            <v>Bielefeld</v>
          </cell>
          <cell r="D19">
            <v>5</v>
          </cell>
          <cell r="F19">
            <v>12</v>
          </cell>
          <cell r="G19">
            <v>57</v>
          </cell>
          <cell r="H19">
            <v>33</v>
          </cell>
          <cell r="I19">
            <v>50</v>
          </cell>
          <cell r="J19">
            <v>92</v>
          </cell>
          <cell r="K19">
            <v>8</v>
          </cell>
          <cell r="L19">
            <v>75</v>
          </cell>
          <cell r="M19">
            <v>10</v>
          </cell>
          <cell r="N19">
            <v>1</v>
          </cell>
          <cell r="O19">
            <v>5</v>
          </cell>
          <cell r="R19">
            <v>55</v>
          </cell>
          <cell r="S19">
            <v>3</v>
          </cell>
          <cell r="T19">
            <v>9</v>
          </cell>
        </row>
        <row r="20">
          <cell r="C20" t="str">
            <v>Böblingen</v>
          </cell>
          <cell r="D20">
            <v>2</v>
          </cell>
          <cell r="F20">
            <v>2</v>
          </cell>
          <cell r="G20">
            <v>81</v>
          </cell>
          <cell r="H20">
            <v>34</v>
          </cell>
          <cell r="I20">
            <v>37</v>
          </cell>
          <cell r="J20">
            <v>72</v>
          </cell>
          <cell r="K20">
            <v>9</v>
          </cell>
          <cell r="L20">
            <v>87</v>
          </cell>
          <cell r="M20">
            <v>19</v>
          </cell>
          <cell r="N20">
            <v>1</v>
          </cell>
          <cell r="R20">
            <v>25</v>
          </cell>
          <cell r="S20">
            <v>6</v>
          </cell>
          <cell r="T20">
            <v>6</v>
          </cell>
        </row>
        <row r="21">
          <cell r="C21" t="str">
            <v>Bocholt</v>
          </cell>
          <cell r="F21">
            <v>1</v>
          </cell>
          <cell r="G21">
            <v>22</v>
          </cell>
          <cell r="H21">
            <v>1</v>
          </cell>
          <cell r="I21">
            <v>8</v>
          </cell>
          <cell r="J21">
            <v>50</v>
          </cell>
          <cell r="K21">
            <v>1</v>
          </cell>
          <cell r="L21">
            <v>12</v>
          </cell>
          <cell r="M21">
            <v>4</v>
          </cell>
          <cell r="N21">
            <v>2</v>
          </cell>
          <cell r="R21">
            <v>5</v>
          </cell>
          <cell r="S21">
            <v>1</v>
          </cell>
        </row>
        <row r="22">
          <cell r="C22" t="str">
            <v>Bochum</v>
          </cell>
          <cell r="D22">
            <v>3</v>
          </cell>
          <cell r="E22">
            <v>1</v>
          </cell>
          <cell r="F22">
            <v>2</v>
          </cell>
          <cell r="G22">
            <v>40</v>
          </cell>
          <cell r="H22">
            <v>17</v>
          </cell>
          <cell r="I22">
            <v>20</v>
          </cell>
          <cell r="J22">
            <v>42</v>
          </cell>
          <cell r="K22">
            <v>14</v>
          </cell>
          <cell r="L22">
            <v>58</v>
          </cell>
          <cell r="M22">
            <v>7</v>
          </cell>
          <cell r="N22">
            <v>3</v>
          </cell>
          <cell r="O22">
            <v>4</v>
          </cell>
          <cell r="R22">
            <v>7</v>
          </cell>
          <cell r="S22">
            <v>1</v>
          </cell>
          <cell r="T22">
            <v>5</v>
          </cell>
        </row>
        <row r="23">
          <cell r="C23" t="str">
            <v>Bonn</v>
          </cell>
          <cell r="D23">
            <v>37</v>
          </cell>
          <cell r="E23">
            <v>5</v>
          </cell>
          <cell r="F23">
            <v>54</v>
          </cell>
          <cell r="G23">
            <v>158</v>
          </cell>
          <cell r="H23">
            <v>51</v>
          </cell>
          <cell r="I23">
            <v>50</v>
          </cell>
          <cell r="J23">
            <v>200</v>
          </cell>
          <cell r="K23">
            <v>15</v>
          </cell>
          <cell r="L23">
            <v>122</v>
          </cell>
          <cell r="M23">
            <v>22</v>
          </cell>
          <cell r="N23">
            <v>4</v>
          </cell>
          <cell r="O23">
            <v>5</v>
          </cell>
          <cell r="R23">
            <v>38</v>
          </cell>
          <cell r="S23">
            <v>4</v>
          </cell>
          <cell r="T23">
            <v>63</v>
          </cell>
        </row>
        <row r="24">
          <cell r="C24" t="str">
            <v>Braunschweig</v>
          </cell>
          <cell r="D24">
            <v>3</v>
          </cell>
          <cell r="F24">
            <v>3</v>
          </cell>
          <cell r="G24">
            <v>62</v>
          </cell>
          <cell r="H24">
            <v>18</v>
          </cell>
          <cell r="I24">
            <v>36</v>
          </cell>
          <cell r="J24">
            <v>68</v>
          </cell>
          <cell r="K24">
            <v>13</v>
          </cell>
          <cell r="L24">
            <v>55</v>
          </cell>
          <cell r="M24">
            <v>12</v>
          </cell>
          <cell r="N24">
            <v>3</v>
          </cell>
          <cell r="O24">
            <v>4</v>
          </cell>
          <cell r="R24">
            <v>9</v>
          </cell>
          <cell r="S24">
            <v>2</v>
          </cell>
          <cell r="T24">
            <v>4</v>
          </cell>
        </row>
        <row r="25">
          <cell r="C25" t="str">
            <v>Bremen</v>
          </cell>
          <cell r="D25">
            <v>12</v>
          </cell>
          <cell r="E25">
            <v>3</v>
          </cell>
          <cell r="F25">
            <v>16</v>
          </cell>
          <cell r="G25">
            <v>226</v>
          </cell>
          <cell r="H25">
            <v>58</v>
          </cell>
          <cell r="I25">
            <v>92</v>
          </cell>
          <cell r="J25">
            <v>194</v>
          </cell>
          <cell r="K25">
            <v>17</v>
          </cell>
          <cell r="L25">
            <v>142</v>
          </cell>
          <cell r="M25">
            <v>27</v>
          </cell>
          <cell r="N25">
            <v>2</v>
          </cell>
          <cell r="O25">
            <v>6</v>
          </cell>
          <cell r="R25">
            <v>85</v>
          </cell>
          <cell r="S25">
            <v>7</v>
          </cell>
          <cell r="T25">
            <v>21</v>
          </cell>
        </row>
        <row r="26">
          <cell r="C26" t="str">
            <v>Celle</v>
          </cell>
          <cell r="D26">
            <v>2</v>
          </cell>
          <cell r="F26">
            <v>5</v>
          </cell>
          <cell r="G26">
            <v>19</v>
          </cell>
          <cell r="H26">
            <v>4</v>
          </cell>
          <cell r="I26">
            <v>8</v>
          </cell>
          <cell r="J26">
            <v>42</v>
          </cell>
          <cell r="K26">
            <v>4</v>
          </cell>
          <cell r="L26">
            <v>22</v>
          </cell>
          <cell r="M26">
            <v>1</v>
          </cell>
          <cell r="O26">
            <v>3</v>
          </cell>
          <cell r="R26">
            <v>2</v>
          </cell>
          <cell r="T26">
            <v>6</v>
          </cell>
        </row>
        <row r="27">
          <cell r="C27" t="str">
            <v>Chemnitz</v>
          </cell>
          <cell r="D27">
            <v>3</v>
          </cell>
          <cell r="F27">
            <v>4</v>
          </cell>
          <cell r="G27">
            <v>78</v>
          </cell>
          <cell r="H27">
            <v>23</v>
          </cell>
          <cell r="I27">
            <v>21</v>
          </cell>
          <cell r="J27">
            <v>79</v>
          </cell>
          <cell r="K27">
            <v>8</v>
          </cell>
          <cell r="L27">
            <v>74</v>
          </cell>
          <cell r="M27">
            <v>32</v>
          </cell>
          <cell r="N27">
            <v>7</v>
          </cell>
          <cell r="O27">
            <v>2</v>
          </cell>
          <cell r="R27">
            <v>48</v>
          </cell>
          <cell r="S27">
            <v>7</v>
          </cell>
          <cell r="T27">
            <v>5</v>
          </cell>
        </row>
        <row r="28">
          <cell r="C28" t="str">
            <v>Coburg</v>
          </cell>
          <cell r="D28">
            <v>5</v>
          </cell>
          <cell r="G28">
            <v>52</v>
          </cell>
          <cell r="H28">
            <v>28</v>
          </cell>
          <cell r="I28">
            <v>23</v>
          </cell>
          <cell r="J28">
            <v>38</v>
          </cell>
          <cell r="K28">
            <v>5</v>
          </cell>
          <cell r="L28">
            <v>26</v>
          </cell>
          <cell r="M28">
            <v>20</v>
          </cell>
          <cell r="O28">
            <v>2</v>
          </cell>
          <cell r="R28">
            <v>26</v>
          </cell>
          <cell r="S28">
            <v>3</v>
          </cell>
          <cell r="T28">
            <v>2</v>
          </cell>
        </row>
        <row r="29">
          <cell r="C29" t="str">
            <v>Cottbus</v>
          </cell>
          <cell r="D29">
            <v>1</v>
          </cell>
          <cell r="E29">
            <v>1</v>
          </cell>
          <cell r="G29">
            <v>20</v>
          </cell>
          <cell r="H29">
            <v>5</v>
          </cell>
          <cell r="I29">
            <v>9</v>
          </cell>
          <cell r="J29">
            <v>42</v>
          </cell>
          <cell r="K29">
            <v>8</v>
          </cell>
          <cell r="L29">
            <v>49</v>
          </cell>
          <cell r="M29">
            <v>29</v>
          </cell>
          <cell r="N29">
            <v>3</v>
          </cell>
          <cell r="O29">
            <v>1</v>
          </cell>
          <cell r="R29">
            <v>8</v>
          </cell>
          <cell r="S29">
            <v>1</v>
          </cell>
        </row>
        <row r="30">
          <cell r="C30" t="str">
            <v>Darmstadt</v>
          </cell>
          <cell r="D30">
            <v>6</v>
          </cell>
          <cell r="E30">
            <v>2</v>
          </cell>
          <cell r="F30">
            <v>8</v>
          </cell>
          <cell r="G30">
            <v>92</v>
          </cell>
          <cell r="H30">
            <v>32</v>
          </cell>
          <cell r="I30">
            <v>54</v>
          </cell>
          <cell r="J30">
            <v>111</v>
          </cell>
          <cell r="K30">
            <v>15</v>
          </cell>
          <cell r="L30">
            <v>97</v>
          </cell>
          <cell r="M30">
            <v>26</v>
          </cell>
          <cell r="N30">
            <v>3</v>
          </cell>
          <cell r="O30">
            <v>6</v>
          </cell>
          <cell r="R30">
            <v>44</v>
          </cell>
          <cell r="S30">
            <v>9</v>
          </cell>
          <cell r="T30">
            <v>13</v>
          </cell>
        </row>
        <row r="31">
          <cell r="C31" t="str">
            <v>Dessau</v>
          </cell>
          <cell r="D31">
            <v>2</v>
          </cell>
          <cell r="G31">
            <v>22</v>
          </cell>
          <cell r="H31">
            <v>15</v>
          </cell>
          <cell r="I31">
            <v>14</v>
          </cell>
          <cell r="J31">
            <v>50</v>
          </cell>
          <cell r="K31">
            <v>3</v>
          </cell>
          <cell r="L31">
            <v>41</v>
          </cell>
          <cell r="M31">
            <v>25</v>
          </cell>
          <cell r="N31">
            <v>5</v>
          </cell>
          <cell r="O31">
            <v>1</v>
          </cell>
          <cell r="R31">
            <v>4</v>
          </cell>
          <cell r="S31">
            <v>3</v>
          </cell>
          <cell r="T31">
            <v>1</v>
          </cell>
        </row>
        <row r="32">
          <cell r="C32" t="str">
            <v>Döbeln</v>
          </cell>
          <cell r="G32">
            <v>3</v>
          </cell>
          <cell r="H32">
            <v>2</v>
          </cell>
          <cell r="I32">
            <v>5</v>
          </cell>
          <cell r="J32">
            <v>4</v>
          </cell>
          <cell r="K32">
            <v>1</v>
          </cell>
          <cell r="L32">
            <v>19</v>
          </cell>
          <cell r="M32">
            <v>5</v>
          </cell>
          <cell r="N32">
            <v>1</v>
          </cell>
          <cell r="R32">
            <v>1</v>
          </cell>
        </row>
        <row r="33">
          <cell r="C33" t="str">
            <v>Dortmund</v>
          </cell>
          <cell r="D33">
            <v>25</v>
          </cell>
          <cell r="E33">
            <v>2</v>
          </cell>
          <cell r="F33">
            <v>14</v>
          </cell>
          <cell r="G33">
            <v>115</v>
          </cell>
          <cell r="H33">
            <v>59</v>
          </cell>
          <cell r="I33">
            <v>60</v>
          </cell>
          <cell r="J33">
            <v>182</v>
          </cell>
          <cell r="K33">
            <v>29</v>
          </cell>
          <cell r="L33">
            <v>183</v>
          </cell>
          <cell r="M33">
            <v>14</v>
          </cell>
          <cell r="N33">
            <v>4</v>
          </cell>
          <cell r="O33">
            <v>4</v>
          </cell>
          <cell r="R33">
            <v>72</v>
          </cell>
          <cell r="S33">
            <v>13</v>
          </cell>
          <cell r="T33">
            <v>20</v>
          </cell>
        </row>
        <row r="34">
          <cell r="C34" t="str">
            <v>Dresden</v>
          </cell>
          <cell r="D34">
            <v>5</v>
          </cell>
          <cell r="E34">
            <v>5</v>
          </cell>
          <cell r="F34">
            <v>22</v>
          </cell>
          <cell r="G34">
            <v>106</v>
          </cell>
          <cell r="H34">
            <v>51</v>
          </cell>
          <cell r="I34">
            <v>65</v>
          </cell>
          <cell r="J34">
            <v>138</v>
          </cell>
          <cell r="K34">
            <v>19</v>
          </cell>
          <cell r="L34">
            <v>207</v>
          </cell>
          <cell r="M34">
            <v>63</v>
          </cell>
          <cell r="N34">
            <v>16</v>
          </cell>
          <cell r="O34">
            <v>15</v>
          </cell>
          <cell r="R34">
            <v>45</v>
          </cell>
          <cell r="S34">
            <v>8</v>
          </cell>
          <cell r="T34">
            <v>15</v>
          </cell>
        </row>
        <row r="35">
          <cell r="C35" t="str">
            <v>Duisburg</v>
          </cell>
          <cell r="D35">
            <v>11</v>
          </cell>
          <cell r="E35">
            <v>4</v>
          </cell>
          <cell r="F35">
            <v>11</v>
          </cell>
          <cell r="G35">
            <v>134</v>
          </cell>
          <cell r="H35">
            <v>38</v>
          </cell>
          <cell r="I35">
            <v>51</v>
          </cell>
          <cell r="J35">
            <v>162</v>
          </cell>
          <cell r="K35">
            <v>21</v>
          </cell>
          <cell r="L35">
            <v>104</v>
          </cell>
          <cell r="M35">
            <v>11</v>
          </cell>
          <cell r="N35">
            <v>4</v>
          </cell>
          <cell r="O35">
            <v>3</v>
          </cell>
          <cell r="R35">
            <v>20</v>
          </cell>
          <cell r="S35">
            <v>5</v>
          </cell>
          <cell r="T35">
            <v>10</v>
          </cell>
        </row>
        <row r="36">
          <cell r="C36" t="str">
            <v>Düren</v>
          </cell>
          <cell r="F36">
            <v>1</v>
          </cell>
          <cell r="G36">
            <v>23</v>
          </cell>
          <cell r="H36">
            <v>21</v>
          </cell>
          <cell r="I36">
            <v>21</v>
          </cell>
          <cell r="J36">
            <v>41</v>
          </cell>
          <cell r="K36">
            <v>6</v>
          </cell>
          <cell r="L36">
            <v>71</v>
          </cell>
          <cell r="M36">
            <v>1</v>
          </cell>
          <cell r="N36">
            <v>3</v>
          </cell>
          <cell r="O36">
            <v>3</v>
          </cell>
          <cell r="R36">
            <v>3</v>
          </cell>
          <cell r="T36">
            <v>4</v>
          </cell>
        </row>
        <row r="37">
          <cell r="C37" t="str">
            <v>Düsseldorf</v>
          </cell>
          <cell r="D37">
            <v>62</v>
          </cell>
          <cell r="E37">
            <v>12</v>
          </cell>
          <cell r="F37">
            <v>37</v>
          </cell>
          <cell r="G37">
            <v>317</v>
          </cell>
          <cell r="H37">
            <v>86</v>
          </cell>
          <cell r="I37">
            <v>151</v>
          </cell>
          <cell r="J37">
            <v>369</v>
          </cell>
          <cell r="K37">
            <v>46</v>
          </cell>
          <cell r="L37">
            <v>326</v>
          </cell>
          <cell r="M37">
            <v>21</v>
          </cell>
          <cell r="N37">
            <v>7</v>
          </cell>
          <cell r="O37">
            <v>10</v>
          </cell>
          <cell r="R37">
            <v>52</v>
          </cell>
          <cell r="S37">
            <v>11</v>
          </cell>
          <cell r="T37">
            <v>65</v>
          </cell>
        </row>
        <row r="38">
          <cell r="C38" t="str">
            <v>Eisenach</v>
          </cell>
          <cell r="D38">
            <v>1</v>
          </cell>
          <cell r="G38">
            <v>70</v>
          </cell>
          <cell r="H38">
            <v>27</v>
          </cell>
          <cell r="I38">
            <v>12</v>
          </cell>
          <cell r="J38">
            <v>71</v>
          </cell>
          <cell r="K38">
            <v>7</v>
          </cell>
          <cell r="L38">
            <v>56</v>
          </cell>
          <cell r="M38">
            <v>55</v>
          </cell>
          <cell r="N38">
            <v>7</v>
          </cell>
          <cell r="O38">
            <v>4</v>
          </cell>
          <cell r="R38">
            <v>26</v>
          </cell>
          <cell r="S38">
            <v>3</v>
          </cell>
          <cell r="T38">
            <v>4</v>
          </cell>
        </row>
        <row r="39">
          <cell r="C39" t="str">
            <v>Elmshorn</v>
          </cell>
          <cell r="D39">
            <v>7</v>
          </cell>
          <cell r="F39">
            <v>3</v>
          </cell>
          <cell r="G39">
            <v>89</v>
          </cell>
          <cell r="H39">
            <v>23</v>
          </cell>
          <cell r="I39">
            <v>22</v>
          </cell>
          <cell r="J39">
            <v>63</v>
          </cell>
          <cell r="K39">
            <v>4</v>
          </cell>
          <cell r="L39">
            <v>55</v>
          </cell>
          <cell r="M39">
            <v>20</v>
          </cell>
          <cell r="N39">
            <v>3</v>
          </cell>
          <cell r="O39">
            <v>1</v>
          </cell>
          <cell r="R39">
            <v>27</v>
          </cell>
          <cell r="S39">
            <v>3</v>
          </cell>
          <cell r="T39">
            <v>4</v>
          </cell>
        </row>
        <row r="40">
          <cell r="C40" t="str">
            <v>Emden</v>
          </cell>
          <cell r="D40">
            <v>2</v>
          </cell>
          <cell r="G40">
            <v>72</v>
          </cell>
          <cell r="H40">
            <v>6</v>
          </cell>
          <cell r="I40">
            <v>4</v>
          </cell>
          <cell r="J40">
            <v>51</v>
          </cell>
          <cell r="L40">
            <v>20</v>
          </cell>
          <cell r="M40">
            <v>7</v>
          </cell>
          <cell r="O40">
            <v>2</v>
          </cell>
          <cell r="R40">
            <v>15</v>
          </cell>
          <cell r="S40">
            <v>1</v>
          </cell>
        </row>
        <row r="41">
          <cell r="C41" t="str">
            <v>Erfurt</v>
          </cell>
          <cell r="D41">
            <v>9</v>
          </cell>
          <cell r="E41">
            <v>2</v>
          </cell>
          <cell r="F41">
            <v>8</v>
          </cell>
          <cell r="G41">
            <v>103</v>
          </cell>
          <cell r="H41">
            <v>32</v>
          </cell>
          <cell r="I41">
            <v>20</v>
          </cell>
          <cell r="J41">
            <v>101</v>
          </cell>
          <cell r="K41">
            <v>9</v>
          </cell>
          <cell r="L41">
            <v>93</v>
          </cell>
          <cell r="M41">
            <v>74</v>
          </cell>
          <cell r="N41">
            <v>7</v>
          </cell>
          <cell r="O41">
            <v>2</v>
          </cell>
          <cell r="R41">
            <v>32</v>
          </cell>
          <cell r="S41">
            <v>1</v>
          </cell>
          <cell r="T41">
            <v>9</v>
          </cell>
        </row>
        <row r="42">
          <cell r="C42" t="str">
            <v>Essen</v>
          </cell>
          <cell r="D42">
            <v>9</v>
          </cell>
          <cell r="E42">
            <v>2</v>
          </cell>
          <cell r="F42">
            <v>17</v>
          </cell>
          <cell r="G42">
            <v>110</v>
          </cell>
          <cell r="H42">
            <v>53</v>
          </cell>
          <cell r="I42">
            <v>67</v>
          </cell>
          <cell r="J42">
            <v>152</v>
          </cell>
          <cell r="K42">
            <v>20</v>
          </cell>
          <cell r="L42">
            <v>120</v>
          </cell>
          <cell r="M42">
            <v>22</v>
          </cell>
          <cell r="N42">
            <v>6</v>
          </cell>
          <cell r="O42">
            <v>7</v>
          </cell>
          <cell r="R42">
            <v>67</v>
          </cell>
          <cell r="S42">
            <v>3</v>
          </cell>
          <cell r="T42">
            <v>20</v>
          </cell>
        </row>
        <row r="43">
          <cell r="C43" t="str">
            <v>Esslingen</v>
          </cell>
          <cell r="D43">
            <v>1</v>
          </cell>
          <cell r="F43">
            <v>6</v>
          </cell>
          <cell r="G43">
            <v>81</v>
          </cell>
          <cell r="H43">
            <v>37</v>
          </cell>
          <cell r="I43">
            <v>60</v>
          </cell>
          <cell r="J43">
            <v>83</v>
          </cell>
          <cell r="K43">
            <v>9</v>
          </cell>
          <cell r="L43">
            <v>135</v>
          </cell>
          <cell r="M43">
            <v>17</v>
          </cell>
          <cell r="N43">
            <v>4</v>
          </cell>
          <cell r="O43">
            <v>3</v>
          </cell>
          <cell r="R43">
            <v>41</v>
          </cell>
          <cell r="S43">
            <v>8</v>
          </cell>
          <cell r="T43">
            <v>20</v>
          </cell>
        </row>
        <row r="44">
          <cell r="C44" t="str">
            <v>Euskirchen</v>
          </cell>
          <cell r="F44">
            <v>2</v>
          </cell>
          <cell r="G44">
            <v>7</v>
          </cell>
          <cell r="H44">
            <v>5</v>
          </cell>
          <cell r="I44">
            <v>13</v>
          </cell>
          <cell r="J44">
            <v>17</v>
          </cell>
          <cell r="K44">
            <v>3</v>
          </cell>
          <cell r="L44">
            <v>33</v>
          </cell>
          <cell r="M44">
            <v>11</v>
          </cell>
          <cell r="O44">
            <v>1</v>
          </cell>
          <cell r="R44">
            <v>5</v>
          </cell>
          <cell r="S44">
            <v>2</v>
          </cell>
          <cell r="T44">
            <v>1</v>
          </cell>
        </row>
        <row r="45">
          <cell r="C45" t="str">
            <v>Flensburg</v>
          </cell>
          <cell r="D45">
            <v>1</v>
          </cell>
          <cell r="F45">
            <v>2</v>
          </cell>
          <cell r="G45">
            <v>73</v>
          </cell>
          <cell r="H45">
            <v>11</v>
          </cell>
          <cell r="I45">
            <v>5</v>
          </cell>
          <cell r="J45">
            <v>118</v>
          </cell>
          <cell r="K45">
            <v>2</v>
          </cell>
          <cell r="L45">
            <v>13</v>
          </cell>
          <cell r="M45">
            <v>18</v>
          </cell>
          <cell r="R45">
            <v>21</v>
          </cell>
          <cell r="T45">
            <v>2</v>
          </cell>
        </row>
        <row r="46">
          <cell r="C46" t="str">
            <v>Frankfurt</v>
          </cell>
          <cell r="D46">
            <v>50</v>
          </cell>
          <cell r="E46">
            <v>14</v>
          </cell>
          <cell r="F46">
            <v>54</v>
          </cell>
          <cell r="G46">
            <v>397</v>
          </cell>
          <cell r="H46">
            <v>82</v>
          </cell>
          <cell r="I46">
            <v>160</v>
          </cell>
          <cell r="J46">
            <v>762</v>
          </cell>
          <cell r="K46">
            <v>48</v>
          </cell>
          <cell r="L46">
            <v>328</v>
          </cell>
          <cell r="M46">
            <v>20</v>
          </cell>
          <cell r="N46">
            <v>5</v>
          </cell>
          <cell r="O46">
            <v>10</v>
          </cell>
          <cell r="R46">
            <v>164</v>
          </cell>
          <cell r="S46">
            <v>13</v>
          </cell>
          <cell r="T46">
            <v>88</v>
          </cell>
        </row>
        <row r="47">
          <cell r="C47" t="str">
            <v>Freiberg</v>
          </cell>
          <cell r="F47">
            <v>1</v>
          </cell>
          <cell r="G47">
            <v>30</v>
          </cell>
          <cell r="H47">
            <v>13</v>
          </cell>
          <cell r="I47">
            <v>4</v>
          </cell>
          <cell r="J47">
            <v>33</v>
          </cell>
          <cell r="K47">
            <v>2</v>
          </cell>
          <cell r="L47">
            <v>23</v>
          </cell>
          <cell r="M47">
            <v>11</v>
          </cell>
          <cell r="O47">
            <v>3</v>
          </cell>
          <cell r="R47">
            <v>18</v>
          </cell>
          <cell r="S47">
            <v>2</v>
          </cell>
          <cell r="T47">
            <v>2</v>
          </cell>
        </row>
        <row r="48">
          <cell r="C48" t="str">
            <v>Freiburg</v>
          </cell>
          <cell r="D48">
            <v>1</v>
          </cell>
          <cell r="E48">
            <v>2</v>
          </cell>
          <cell r="F48">
            <v>13</v>
          </cell>
          <cell r="G48">
            <v>48</v>
          </cell>
          <cell r="H48">
            <v>21</v>
          </cell>
          <cell r="I48">
            <v>62</v>
          </cell>
          <cell r="J48">
            <v>50</v>
          </cell>
          <cell r="K48">
            <v>6</v>
          </cell>
          <cell r="L48">
            <v>72</v>
          </cell>
          <cell r="M48">
            <v>22</v>
          </cell>
          <cell r="N48">
            <v>1</v>
          </cell>
          <cell r="O48">
            <v>5</v>
          </cell>
          <cell r="R48">
            <v>22</v>
          </cell>
          <cell r="S48">
            <v>4</v>
          </cell>
          <cell r="T48">
            <v>11</v>
          </cell>
        </row>
        <row r="49">
          <cell r="C49" t="str">
            <v>Friedrichshafen</v>
          </cell>
          <cell r="F49">
            <v>1</v>
          </cell>
          <cell r="G49">
            <v>52</v>
          </cell>
          <cell r="H49">
            <v>14</v>
          </cell>
          <cell r="I49">
            <v>21</v>
          </cell>
          <cell r="J49">
            <v>41</v>
          </cell>
          <cell r="K49">
            <v>8</v>
          </cell>
          <cell r="L49">
            <v>31</v>
          </cell>
          <cell r="M49">
            <v>19</v>
          </cell>
          <cell r="O49">
            <v>1</v>
          </cell>
          <cell r="R49">
            <v>32</v>
          </cell>
          <cell r="S49">
            <v>5</v>
          </cell>
          <cell r="T49">
            <v>5</v>
          </cell>
        </row>
        <row r="50">
          <cell r="C50" t="str">
            <v>Fulda</v>
          </cell>
          <cell r="D50">
            <v>1</v>
          </cell>
          <cell r="G50">
            <v>25</v>
          </cell>
          <cell r="H50">
            <v>13</v>
          </cell>
          <cell r="I50">
            <v>22</v>
          </cell>
          <cell r="J50">
            <v>47</v>
          </cell>
          <cell r="K50">
            <v>14</v>
          </cell>
          <cell r="L50">
            <v>47</v>
          </cell>
          <cell r="M50">
            <v>12</v>
          </cell>
          <cell r="N50">
            <v>1</v>
          </cell>
          <cell r="O50">
            <v>2</v>
          </cell>
          <cell r="R50">
            <v>24</v>
          </cell>
          <cell r="S50">
            <v>2</v>
          </cell>
          <cell r="T50">
            <v>1</v>
          </cell>
        </row>
        <row r="51">
          <cell r="C51" t="str">
            <v>Gelsenkirchen</v>
          </cell>
          <cell r="D51">
            <v>1</v>
          </cell>
          <cell r="E51">
            <v>1</v>
          </cell>
          <cell r="F51">
            <v>3</v>
          </cell>
          <cell r="G51">
            <v>59</v>
          </cell>
          <cell r="H51">
            <v>24</v>
          </cell>
          <cell r="I51">
            <v>21</v>
          </cell>
          <cell r="J51">
            <v>44</v>
          </cell>
          <cell r="K51">
            <v>1</v>
          </cell>
          <cell r="L51">
            <v>39</v>
          </cell>
          <cell r="M51">
            <v>4</v>
          </cell>
          <cell r="N51">
            <v>2</v>
          </cell>
          <cell r="R51">
            <v>4</v>
          </cell>
          <cell r="T51">
            <v>7</v>
          </cell>
        </row>
        <row r="52">
          <cell r="C52" t="str">
            <v>Gießen</v>
          </cell>
          <cell r="D52">
            <v>5</v>
          </cell>
          <cell r="F52">
            <v>6</v>
          </cell>
          <cell r="G52">
            <v>156</v>
          </cell>
          <cell r="H52">
            <v>74</v>
          </cell>
          <cell r="I52">
            <v>50</v>
          </cell>
          <cell r="J52">
            <v>159</v>
          </cell>
          <cell r="K52">
            <v>15</v>
          </cell>
          <cell r="L52">
            <v>80</v>
          </cell>
          <cell r="M52">
            <v>40</v>
          </cell>
          <cell r="N52">
            <v>7</v>
          </cell>
          <cell r="O52">
            <v>4</v>
          </cell>
          <cell r="R52">
            <v>43</v>
          </cell>
          <cell r="S52">
            <v>6</v>
          </cell>
          <cell r="T52">
            <v>5</v>
          </cell>
        </row>
        <row r="53">
          <cell r="C53" t="str">
            <v>Görlitz</v>
          </cell>
          <cell r="F53">
            <v>3</v>
          </cell>
          <cell r="G53">
            <v>29</v>
          </cell>
          <cell r="H53">
            <v>11</v>
          </cell>
          <cell r="I53">
            <v>5</v>
          </cell>
          <cell r="J53">
            <v>31</v>
          </cell>
          <cell r="K53">
            <v>2</v>
          </cell>
          <cell r="L53">
            <v>28</v>
          </cell>
          <cell r="M53">
            <v>33</v>
          </cell>
          <cell r="N53">
            <v>6</v>
          </cell>
          <cell r="R53">
            <v>6</v>
          </cell>
          <cell r="S53">
            <v>1</v>
          </cell>
        </row>
        <row r="54">
          <cell r="C54" t="str">
            <v>Goslar</v>
          </cell>
          <cell r="D54">
            <v>1</v>
          </cell>
          <cell r="G54">
            <v>18</v>
          </cell>
          <cell r="H54">
            <v>8</v>
          </cell>
          <cell r="I54">
            <v>8</v>
          </cell>
          <cell r="J54">
            <v>25</v>
          </cell>
          <cell r="K54">
            <v>4</v>
          </cell>
          <cell r="L54">
            <v>18</v>
          </cell>
          <cell r="M54">
            <v>9</v>
          </cell>
          <cell r="N54">
            <v>3</v>
          </cell>
          <cell r="O54">
            <v>2</v>
          </cell>
          <cell r="R54">
            <v>2</v>
          </cell>
          <cell r="S54">
            <v>1</v>
          </cell>
          <cell r="T54">
            <v>3</v>
          </cell>
        </row>
        <row r="55">
          <cell r="C55" t="str">
            <v>Göttingen</v>
          </cell>
          <cell r="D55">
            <v>1</v>
          </cell>
          <cell r="F55">
            <v>2</v>
          </cell>
          <cell r="G55">
            <v>74</v>
          </cell>
          <cell r="H55">
            <v>35</v>
          </cell>
          <cell r="I55">
            <v>16</v>
          </cell>
          <cell r="J55">
            <v>65</v>
          </cell>
          <cell r="K55">
            <v>6</v>
          </cell>
          <cell r="L55">
            <v>26</v>
          </cell>
          <cell r="M55">
            <v>11</v>
          </cell>
          <cell r="N55">
            <v>1</v>
          </cell>
          <cell r="R55">
            <v>14</v>
          </cell>
          <cell r="S55">
            <v>2</v>
          </cell>
          <cell r="T55">
            <v>1</v>
          </cell>
        </row>
        <row r="56">
          <cell r="C56" t="str">
            <v>Gummersbach</v>
          </cell>
          <cell r="D56">
            <v>4</v>
          </cell>
          <cell r="F56">
            <v>2</v>
          </cell>
          <cell r="G56">
            <v>89</v>
          </cell>
          <cell r="H56">
            <v>34</v>
          </cell>
          <cell r="I56">
            <v>25</v>
          </cell>
          <cell r="J56">
            <v>71</v>
          </cell>
          <cell r="K56">
            <v>5</v>
          </cell>
          <cell r="L56">
            <v>47</v>
          </cell>
          <cell r="M56">
            <v>23</v>
          </cell>
          <cell r="N56">
            <v>2</v>
          </cell>
          <cell r="O56">
            <v>2</v>
          </cell>
          <cell r="R56">
            <v>31</v>
          </cell>
          <cell r="S56">
            <v>1</v>
          </cell>
          <cell r="T56">
            <v>5</v>
          </cell>
        </row>
        <row r="57">
          <cell r="C57" t="str">
            <v>Gütersloh</v>
          </cell>
          <cell r="D57">
            <v>4</v>
          </cell>
          <cell r="F57">
            <v>4</v>
          </cell>
          <cell r="G57">
            <v>76</v>
          </cell>
          <cell r="H57">
            <v>34</v>
          </cell>
          <cell r="I57">
            <v>46</v>
          </cell>
          <cell r="J57">
            <v>63</v>
          </cell>
          <cell r="K57">
            <v>9</v>
          </cell>
          <cell r="L57">
            <v>88</v>
          </cell>
          <cell r="M57">
            <v>17</v>
          </cell>
          <cell r="N57">
            <v>1</v>
          </cell>
          <cell r="O57">
            <v>4</v>
          </cell>
          <cell r="R57">
            <v>23</v>
          </cell>
          <cell r="S57">
            <v>4</v>
          </cell>
          <cell r="T57">
            <v>7</v>
          </cell>
        </row>
        <row r="58">
          <cell r="C58" t="str">
            <v>Hagen</v>
          </cell>
          <cell r="D58">
            <v>8</v>
          </cell>
          <cell r="F58">
            <v>2</v>
          </cell>
          <cell r="G58">
            <v>49</v>
          </cell>
          <cell r="H58">
            <v>20</v>
          </cell>
          <cell r="I58">
            <v>30</v>
          </cell>
          <cell r="J58">
            <v>54</v>
          </cell>
          <cell r="K58">
            <v>5</v>
          </cell>
          <cell r="L58">
            <v>54</v>
          </cell>
          <cell r="M58">
            <v>5</v>
          </cell>
          <cell r="N58">
            <v>2</v>
          </cell>
          <cell r="O58">
            <v>2</v>
          </cell>
          <cell r="R58">
            <v>4</v>
          </cell>
          <cell r="S58">
            <v>3</v>
          </cell>
          <cell r="T58">
            <v>6</v>
          </cell>
        </row>
        <row r="59">
          <cell r="C59" t="str">
            <v>Halle/Saale</v>
          </cell>
          <cell r="D59">
            <v>9</v>
          </cell>
          <cell r="F59">
            <v>3</v>
          </cell>
          <cell r="G59">
            <v>77</v>
          </cell>
          <cell r="H59">
            <v>22</v>
          </cell>
          <cell r="I59">
            <v>30</v>
          </cell>
          <cell r="J59">
            <v>157</v>
          </cell>
          <cell r="K59">
            <v>15</v>
          </cell>
          <cell r="L59">
            <v>120</v>
          </cell>
          <cell r="M59">
            <v>80</v>
          </cell>
          <cell r="N59">
            <v>7</v>
          </cell>
          <cell r="O59">
            <v>9</v>
          </cell>
          <cell r="R59">
            <v>37</v>
          </cell>
          <cell r="S59">
            <v>8</v>
          </cell>
          <cell r="T59">
            <v>11</v>
          </cell>
        </row>
        <row r="60">
          <cell r="C60" t="str">
            <v>Hamburg</v>
          </cell>
          <cell r="D60">
            <v>38</v>
          </cell>
          <cell r="E60">
            <v>8</v>
          </cell>
          <cell r="F60">
            <v>44</v>
          </cell>
          <cell r="G60">
            <v>517</v>
          </cell>
          <cell r="H60">
            <v>119</v>
          </cell>
          <cell r="I60">
            <v>186</v>
          </cell>
          <cell r="J60">
            <v>319</v>
          </cell>
          <cell r="K60">
            <v>23</v>
          </cell>
          <cell r="L60">
            <v>395</v>
          </cell>
          <cell r="M60">
            <v>1</v>
          </cell>
          <cell r="N60">
            <v>3</v>
          </cell>
          <cell r="O60">
            <v>8</v>
          </cell>
          <cell r="R60">
            <v>191</v>
          </cell>
          <cell r="S60">
            <v>16</v>
          </cell>
          <cell r="T60">
            <v>60</v>
          </cell>
        </row>
        <row r="61">
          <cell r="C61" t="str">
            <v>Hameln</v>
          </cell>
          <cell r="D61">
            <v>1</v>
          </cell>
          <cell r="E61">
            <v>1</v>
          </cell>
          <cell r="F61">
            <v>1</v>
          </cell>
          <cell r="G61">
            <v>18</v>
          </cell>
          <cell r="H61">
            <v>16</v>
          </cell>
          <cell r="I61">
            <v>12</v>
          </cell>
          <cell r="J61">
            <v>16</v>
          </cell>
          <cell r="K61">
            <v>3</v>
          </cell>
          <cell r="L61">
            <v>31</v>
          </cell>
          <cell r="M61">
            <v>6</v>
          </cell>
          <cell r="O61">
            <v>2</v>
          </cell>
          <cell r="R61">
            <v>5</v>
          </cell>
          <cell r="S61">
            <v>1</v>
          </cell>
          <cell r="T61">
            <v>1</v>
          </cell>
        </row>
        <row r="62">
          <cell r="C62" t="str">
            <v>Hamm</v>
          </cell>
          <cell r="D62">
            <v>2</v>
          </cell>
          <cell r="F62">
            <v>2</v>
          </cell>
          <cell r="G62">
            <v>30</v>
          </cell>
          <cell r="H62">
            <v>18</v>
          </cell>
          <cell r="I62">
            <v>28</v>
          </cell>
          <cell r="J62">
            <v>48</v>
          </cell>
          <cell r="K62">
            <v>5</v>
          </cell>
          <cell r="L62">
            <v>48</v>
          </cell>
          <cell r="M62">
            <v>13</v>
          </cell>
          <cell r="N62">
            <v>3</v>
          </cell>
          <cell r="O62">
            <v>2</v>
          </cell>
          <cell r="R62">
            <v>15</v>
          </cell>
          <cell r="S62">
            <v>5</v>
          </cell>
          <cell r="T62">
            <v>9</v>
          </cell>
        </row>
        <row r="63">
          <cell r="C63" t="str">
            <v>Hanau</v>
          </cell>
          <cell r="D63">
            <v>2</v>
          </cell>
          <cell r="F63">
            <v>2</v>
          </cell>
          <cell r="G63">
            <v>30</v>
          </cell>
          <cell r="H63">
            <v>22</v>
          </cell>
          <cell r="I63">
            <v>36</v>
          </cell>
          <cell r="J63">
            <v>118</v>
          </cell>
          <cell r="K63">
            <v>14</v>
          </cell>
          <cell r="L63">
            <v>79</v>
          </cell>
          <cell r="M63">
            <v>4</v>
          </cell>
          <cell r="N63">
            <v>1</v>
          </cell>
          <cell r="O63">
            <v>1</v>
          </cell>
          <cell r="R63">
            <v>28</v>
          </cell>
          <cell r="S63">
            <v>5</v>
          </cell>
          <cell r="T63">
            <v>5</v>
          </cell>
        </row>
        <row r="64">
          <cell r="C64" t="str">
            <v>Hannover</v>
          </cell>
          <cell r="D64">
            <v>36</v>
          </cell>
          <cell r="E64">
            <v>10</v>
          </cell>
          <cell r="F64">
            <v>31</v>
          </cell>
          <cell r="G64">
            <v>121</v>
          </cell>
          <cell r="H64">
            <v>45</v>
          </cell>
          <cell r="I64">
            <v>85</v>
          </cell>
          <cell r="J64">
            <v>123</v>
          </cell>
          <cell r="K64">
            <v>19</v>
          </cell>
          <cell r="L64">
            <v>216</v>
          </cell>
          <cell r="M64">
            <v>22</v>
          </cell>
          <cell r="N64">
            <v>2</v>
          </cell>
          <cell r="O64">
            <v>13</v>
          </cell>
          <cell r="R64">
            <v>45</v>
          </cell>
          <cell r="S64">
            <v>8</v>
          </cell>
          <cell r="T64">
            <v>20</v>
          </cell>
        </row>
        <row r="65">
          <cell r="C65" t="str">
            <v>Heidelberg</v>
          </cell>
          <cell r="E65">
            <v>1</v>
          </cell>
          <cell r="F65">
            <v>2</v>
          </cell>
          <cell r="G65">
            <v>81</v>
          </cell>
          <cell r="H65">
            <v>20</v>
          </cell>
          <cell r="I65">
            <v>34</v>
          </cell>
          <cell r="J65">
            <v>70</v>
          </cell>
          <cell r="K65">
            <v>4</v>
          </cell>
          <cell r="L65">
            <v>45</v>
          </cell>
          <cell r="M65">
            <v>13</v>
          </cell>
          <cell r="N65">
            <v>3</v>
          </cell>
          <cell r="O65">
            <v>2</v>
          </cell>
          <cell r="R65">
            <v>8</v>
          </cell>
          <cell r="S65">
            <v>2</v>
          </cell>
          <cell r="T65">
            <v>7</v>
          </cell>
        </row>
        <row r="66">
          <cell r="C66" t="str">
            <v>Heidenheim</v>
          </cell>
          <cell r="D66">
            <v>4</v>
          </cell>
          <cell r="G66">
            <v>26</v>
          </cell>
          <cell r="H66">
            <v>5</v>
          </cell>
          <cell r="I66">
            <v>3</v>
          </cell>
          <cell r="J66">
            <v>39</v>
          </cell>
          <cell r="K66">
            <v>2</v>
          </cell>
          <cell r="L66">
            <v>8</v>
          </cell>
          <cell r="M66">
            <v>7</v>
          </cell>
          <cell r="R66">
            <v>5</v>
          </cell>
          <cell r="S66">
            <v>1</v>
          </cell>
        </row>
        <row r="67">
          <cell r="C67" t="str">
            <v>Heilbronn</v>
          </cell>
          <cell r="D67">
            <v>4</v>
          </cell>
          <cell r="E67">
            <v>1</v>
          </cell>
          <cell r="F67">
            <v>4</v>
          </cell>
          <cell r="G67">
            <v>100</v>
          </cell>
          <cell r="H67">
            <v>23</v>
          </cell>
          <cell r="I67">
            <v>29</v>
          </cell>
          <cell r="J67">
            <v>115</v>
          </cell>
          <cell r="K67">
            <v>4</v>
          </cell>
          <cell r="L67">
            <v>48</v>
          </cell>
          <cell r="M67">
            <v>11</v>
          </cell>
          <cell r="N67">
            <v>1</v>
          </cell>
          <cell r="O67">
            <v>4</v>
          </cell>
          <cell r="R67">
            <v>45</v>
          </cell>
          <cell r="S67">
            <v>4</v>
          </cell>
          <cell r="T67">
            <v>10</v>
          </cell>
        </row>
        <row r="68">
          <cell r="C68" t="str">
            <v>Herford</v>
          </cell>
          <cell r="D68">
            <v>2</v>
          </cell>
          <cell r="F68">
            <v>3</v>
          </cell>
          <cell r="G68">
            <v>84</v>
          </cell>
          <cell r="H68">
            <v>31</v>
          </cell>
          <cell r="I68">
            <v>56</v>
          </cell>
          <cell r="J68">
            <v>40</v>
          </cell>
          <cell r="K68">
            <v>4</v>
          </cell>
          <cell r="L68">
            <v>111</v>
          </cell>
          <cell r="M68">
            <v>8</v>
          </cell>
          <cell r="N68">
            <v>1</v>
          </cell>
          <cell r="O68">
            <v>2</v>
          </cell>
          <cell r="R68">
            <v>19</v>
          </cell>
          <cell r="S68">
            <v>3</v>
          </cell>
          <cell r="T68">
            <v>7</v>
          </cell>
        </row>
        <row r="69">
          <cell r="C69" t="str">
            <v>HH - Harburg</v>
          </cell>
          <cell r="D69">
            <v>1</v>
          </cell>
          <cell r="E69">
            <v>1</v>
          </cell>
          <cell r="F69">
            <v>1</v>
          </cell>
          <cell r="G69">
            <v>67</v>
          </cell>
          <cell r="H69">
            <v>22</v>
          </cell>
          <cell r="I69">
            <v>33</v>
          </cell>
          <cell r="J69">
            <v>58</v>
          </cell>
          <cell r="K69">
            <v>5</v>
          </cell>
          <cell r="L69">
            <v>62</v>
          </cell>
          <cell r="M69">
            <v>5</v>
          </cell>
          <cell r="N69">
            <v>2</v>
          </cell>
          <cell r="O69">
            <v>2</v>
          </cell>
          <cell r="R69">
            <v>25</v>
          </cell>
          <cell r="S69">
            <v>4</v>
          </cell>
          <cell r="T69">
            <v>2</v>
          </cell>
        </row>
        <row r="70">
          <cell r="C70" t="str">
            <v>Hilden</v>
          </cell>
          <cell r="D70">
            <v>11</v>
          </cell>
          <cell r="E70">
            <v>1</v>
          </cell>
          <cell r="F70">
            <v>9</v>
          </cell>
          <cell r="G70">
            <v>156</v>
          </cell>
          <cell r="H70">
            <v>65</v>
          </cell>
          <cell r="I70">
            <v>86</v>
          </cell>
          <cell r="J70">
            <v>185</v>
          </cell>
          <cell r="K70">
            <v>25</v>
          </cell>
          <cell r="L70">
            <v>138</v>
          </cell>
          <cell r="M70">
            <v>18</v>
          </cell>
          <cell r="N70">
            <v>4</v>
          </cell>
          <cell r="O70">
            <v>4</v>
          </cell>
          <cell r="R70">
            <v>40</v>
          </cell>
          <cell r="S70">
            <v>3</v>
          </cell>
          <cell r="T70">
            <v>23</v>
          </cell>
        </row>
        <row r="71">
          <cell r="C71" t="str">
            <v>Hildesheim</v>
          </cell>
          <cell r="F71">
            <v>1</v>
          </cell>
          <cell r="G71">
            <v>31</v>
          </cell>
          <cell r="H71">
            <v>11</v>
          </cell>
          <cell r="I71">
            <v>7</v>
          </cell>
          <cell r="J71">
            <v>51</v>
          </cell>
          <cell r="K71">
            <v>5</v>
          </cell>
          <cell r="L71">
            <v>25</v>
          </cell>
          <cell r="O71">
            <v>1</v>
          </cell>
          <cell r="R71">
            <v>4</v>
          </cell>
          <cell r="S71">
            <v>1</v>
          </cell>
          <cell r="T71">
            <v>4</v>
          </cell>
        </row>
        <row r="72">
          <cell r="C72" t="str">
            <v>Hof</v>
          </cell>
          <cell r="D72">
            <v>4</v>
          </cell>
          <cell r="G72">
            <v>57</v>
          </cell>
          <cell r="H72">
            <v>19</v>
          </cell>
          <cell r="I72">
            <v>8</v>
          </cell>
          <cell r="J72">
            <v>88</v>
          </cell>
          <cell r="K72">
            <v>12</v>
          </cell>
          <cell r="L72">
            <v>15</v>
          </cell>
          <cell r="M72">
            <v>29</v>
          </cell>
          <cell r="N72">
            <v>2</v>
          </cell>
          <cell r="O72">
            <v>1</v>
          </cell>
          <cell r="R72">
            <v>18</v>
          </cell>
          <cell r="S72">
            <v>3</v>
          </cell>
        </row>
        <row r="73">
          <cell r="C73" t="str">
            <v>Holzminden</v>
          </cell>
          <cell r="G73">
            <v>21</v>
          </cell>
          <cell r="H73">
            <v>3</v>
          </cell>
          <cell r="I73">
            <v>1</v>
          </cell>
          <cell r="J73">
            <v>11</v>
          </cell>
          <cell r="K73">
            <v>2</v>
          </cell>
          <cell r="L73">
            <v>5</v>
          </cell>
          <cell r="M73">
            <v>6</v>
          </cell>
          <cell r="R73">
            <v>4</v>
          </cell>
          <cell r="S73">
            <v>1</v>
          </cell>
        </row>
        <row r="74">
          <cell r="C74" t="str">
            <v>Idar Oberstein</v>
          </cell>
          <cell r="G74">
            <v>27</v>
          </cell>
          <cell r="H74">
            <v>6</v>
          </cell>
          <cell r="I74">
            <v>2</v>
          </cell>
          <cell r="J74">
            <v>32</v>
          </cell>
          <cell r="K74">
            <v>1</v>
          </cell>
          <cell r="L74">
            <v>2</v>
          </cell>
          <cell r="M74">
            <v>3</v>
          </cell>
          <cell r="R74">
            <v>1</v>
          </cell>
        </row>
        <row r="75">
          <cell r="C75" t="str">
            <v>Ingolstadt</v>
          </cell>
          <cell r="D75">
            <v>3</v>
          </cell>
          <cell r="E75">
            <v>1</v>
          </cell>
          <cell r="F75">
            <v>1</v>
          </cell>
          <cell r="G75">
            <v>28</v>
          </cell>
          <cell r="H75">
            <v>17</v>
          </cell>
          <cell r="I75">
            <v>11</v>
          </cell>
          <cell r="J75">
            <v>71</v>
          </cell>
          <cell r="K75">
            <v>3</v>
          </cell>
          <cell r="L75">
            <v>23</v>
          </cell>
          <cell r="M75">
            <v>4</v>
          </cell>
          <cell r="N75">
            <v>2</v>
          </cell>
          <cell r="O75">
            <v>3</v>
          </cell>
          <cell r="R75">
            <v>29</v>
          </cell>
          <cell r="S75">
            <v>4</v>
          </cell>
          <cell r="T75">
            <v>3</v>
          </cell>
        </row>
        <row r="76">
          <cell r="C76" t="str">
            <v>Iserlohn</v>
          </cell>
          <cell r="D76">
            <v>1</v>
          </cell>
          <cell r="F76">
            <v>7</v>
          </cell>
          <cell r="G76">
            <v>29</v>
          </cell>
          <cell r="H76">
            <v>19</v>
          </cell>
          <cell r="I76">
            <v>34</v>
          </cell>
          <cell r="J76">
            <v>25</v>
          </cell>
          <cell r="K76">
            <v>9</v>
          </cell>
          <cell r="L76">
            <v>58</v>
          </cell>
          <cell r="M76">
            <v>3</v>
          </cell>
          <cell r="N76">
            <v>3</v>
          </cell>
          <cell r="O76">
            <v>1</v>
          </cell>
          <cell r="R76">
            <v>8</v>
          </cell>
          <cell r="S76">
            <v>3</v>
          </cell>
          <cell r="T76">
            <v>5</v>
          </cell>
        </row>
        <row r="77">
          <cell r="C77" t="str">
            <v>Jena</v>
          </cell>
          <cell r="D77">
            <v>5</v>
          </cell>
          <cell r="F77">
            <v>4</v>
          </cell>
          <cell r="G77">
            <v>87</v>
          </cell>
          <cell r="H77">
            <v>17</v>
          </cell>
          <cell r="I77">
            <v>14</v>
          </cell>
          <cell r="J77">
            <v>87</v>
          </cell>
          <cell r="K77">
            <v>9</v>
          </cell>
          <cell r="L77">
            <v>53</v>
          </cell>
          <cell r="M77">
            <v>70</v>
          </cell>
          <cell r="N77">
            <v>4</v>
          </cell>
          <cell r="O77">
            <v>4</v>
          </cell>
          <cell r="R77">
            <v>21</v>
          </cell>
          <cell r="S77">
            <v>5</v>
          </cell>
          <cell r="T77">
            <v>2</v>
          </cell>
        </row>
        <row r="78">
          <cell r="C78" t="str">
            <v>Kaiserslautern</v>
          </cell>
          <cell r="D78">
            <v>2</v>
          </cell>
          <cell r="E78">
            <v>1</v>
          </cell>
          <cell r="F78">
            <v>1</v>
          </cell>
          <cell r="G78">
            <v>17</v>
          </cell>
          <cell r="H78">
            <v>15</v>
          </cell>
          <cell r="I78">
            <v>8</v>
          </cell>
          <cell r="J78">
            <v>17</v>
          </cell>
          <cell r="K78">
            <v>1</v>
          </cell>
          <cell r="L78">
            <v>25</v>
          </cell>
          <cell r="M78">
            <v>20</v>
          </cell>
          <cell r="N78">
            <v>1</v>
          </cell>
          <cell r="R78">
            <v>6</v>
          </cell>
          <cell r="S78">
            <v>1</v>
          </cell>
        </row>
        <row r="79">
          <cell r="C79" t="str">
            <v>Karlsruhe</v>
          </cell>
          <cell r="D79">
            <v>9</v>
          </cell>
          <cell r="F79">
            <v>4</v>
          </cell>
          <cell r="G79">
            <v>120</v>
          </cell>
          <cell r="H79">
            <v>38</v>
          </cell>
          <cell r="I79">
            <v>50</v>
          </cell>
          <cell r="J79">
            <v>107</v>
          </cell>
          <cell r="K79">
            <v>9</v>
          </cell>
          <cell r="L79">
            <v>75</v>
          </cell>
          <cell r="M79">
            <v>31</v>
          </cell>
          <cell r="N79">
            <v>6</v>
          </cell>
          <cell r="O79">
            <v>5</v>
          </cell>
          <cell r="R79">
            <v>24</v>
          </cell>
          <cell r="S79">
            <v>9</v>
          </cell>
          <cell r="T79">
            <v>11</v>
          </cell>
        </row>
        <row r="80">
          <cell r="C80" t="str">
            <v>Kassel</v>
          </cell>
          <cell r="D80">
            <v>8</v>
          </cell>
          <cell r="F80">
            <v>5</v>
          </cell>
          <cell r="G80">
            <v>63</v>
          </cell>
          <cell r="H80">
            <v>23</v>
          </cell>
          <cell r="I80">
            <v>37</v>
          </cell>
          <cell r="J80">
            <v>142</v>
          </cell>
          <cell r="K80">
            <v>28</v>
          </cell>
          <cell r="L80">
            <v>65</v>
          </cell>
          <cell r="M80">
            <v>17</v>
          </cell>
          <cell r="N80">
            <v>2</v>
          </cell>
          <cell r="O80">
            <v>2</v>
          </cell>
          <cell r="R80">
            <v>30</v>
          </cell>
          <cell r="S80">
            <v>10</v>
          </cell>
          <cell r="T80">
            <v>5</v>
          </cell>
        </row>
        <row r="81">
          <cell r="C81" t="str">
            <v>Kempten</v>
          </cell>
          <cell r="F81">
            <v>1</v>
          </cell>
          <cell r="G81">
            <v>45</v>
          </cell>
          <cell r="H81">
            <v>10</v>
          </cell>
          <cell r="I81">
            <v>38</v>
          </cell>
          <cell r="J81">
            <v>58</v>
          </cell>
          <cell r="K81">
            <v>9</v>
          </cell>
          <cell r="L81">
            <v>45</v>
          </cell>
          <cell r="M81">
            <v>15</v>
          </cell>
          <cell r="R81">
            <v>24</v>
          </cell>
          <cell r="S81">
            <v>5</v>
          </cell>
          <cell r="T81">
            <v>3</v>
          </cell>
        </row>
        <row r="82">
          <cell r="C82" t="str">
            <v>Kiel</v>
          </cell>
          <cell r="D82">
            <v>21</v>
          </cell>
          <cell r="E82">
            <v>5</v>
          </cell>
          <cell r="F82">
            <v>6</v>
          </cell>
          <cell r="G82">
            <v>106</v>
          </cell>
          <cell r="H82">
            <v>33</v>
          </cell>
          <cell r="I82">
            <v>13</v>
          </cell>
          <cell r="J82">
            <v>152</v>
          </cell>
          <cell r="K82">
            <v>4</v>
          </cell>
          <cell r="L82">
            <v>50</v>
          </cell>
          <cell r="M82">
            <v>54</v>
          </cell>
          <cell r="N82">
            <v>2</v>
          </cell>
          <cell r="O82">
            <v>2</v>
          </cell>
          <cell r="R82">
            <v>10</v>
          </cell>
          <cell r="S82">
            <v>1</v>
          </cell>
          <cell r="T82">
            <v>5</v>
          </cell>
        </row>
        <row r="83">
          <cell r="C83" t="str">
            <v>Kleve</v>
          </cell>
          <cell r="D83">
            <v>2</v>
          </cell>
          <cell r="F83">
            <v>1</v>
          </cell>
          <cell r="G83">
            <v>43</v>
          </cell>
          <cell r="H83">
            <v>6</v>
          </cell>
          <cell r="I83">
            <v>9</v>
          </cell>
          <cell r="J83">
            <v>111</v>
          </cell>
          <cell r="K83">
            <v>2</v>
          </cell>
          <cell r="L83">
            <v>29</v>
          </cell>
          <cell r="M83">
            <v>7</v>
          </cell>
          <cell r="O83">
            <v>1</v>
          </cell>
          <cell r="R83">
            <v>8</v>
          </cell>
          <cell r="T83">
            <v>3</v>
          </cell>
        </row>
        <row r="84">
          <cell r="C84" t="str">
            <v>Koblenz</v>
          </cell>
          <cell r="D84">
            <v>1</v>
          </cell>
          <cell r="E84">
            <v>1</v>
          </cell>
          <cell r="F84">
            <v>8</v>
          </cell>
          <cell r="G84">
            <v>84</v>
          </cell>
          <cell r="H84">
            <v>48</v>
          </cell>
          <cell r="I84">
            <v>42</v>
          </cell>
          <cell r="J84">
            <v>128</v>
          </cell>
          <cell r="K84">
            <v>15</v>
          </cell>
          <cell r="L84">
            <v>90</v>
          </cell>
          <cell r="M84">
            <v>16</v>
          </cell>
          <cell r="N84">
            <v>7</v>
          </cell>
          <cell r="O84">
            <v>4</v>
          </cell>
          <cell r="R84">
            <v>17</v>
          </cell>
          <cell r="S84">
            <v>3</v>
          </cell>
          <cell r="T84">
            <v>5</v>
          </cell>
        </row>
        <row r="85">
          <cell r="C85" t="str">
            <v>Köln</v>
          </cell>
          <cell r="D85">
            <v>36</v>
          </cell>
          <cell r="E85">
            <v>9</v>
          </cell>
          <cell r="F85">
            <v>41</v>
          </cell>
          <cell r="G85">
            <v>271</v>
          </cell>
          <cell r="H85">
            <v>112</v>
          </cell>
          <cell r="I85">
            <v>210</v>
          </cell>
          <cell r="J85">
            <v>340</v>
          </cell>
          <cell r="K85">
            <v>41</v>
          </cell>
          <cell r="L85">
            <v>555</v>
          </cell>
          <cell r="M85">
            <v>28</v>
          </cell>
          <cell r="N85">
            <v>5</v>
          </cell>
          <cell r="O85">
            <v>17</v>
          </cell>
          <cell r="R85">
            <v>109</v>
          </cell>
          <cell r="S85">
            <v>16</v>
          </cell>
          <cell r="T85">
            <v>61</v>
          </cell>
        </row>
        <row r="86">
          <cell r="C86" t="str">
            <v>Korbach</v>
          </cell>
          <cell r="D86">
            <v>2</v>
          </cell>
          <cell r="G86">
            <v>14</v>
          </cell>
          <cell r="H86">
            <v>3</v>
          </cell>
          <cell r="I86">
            <v>4</v>
          </cell>
          <cell r="J86">
            <v>50</v>
          </cell>
          <cell r="K86">
            <v>4</v>
          </cell>
          <cell r="L86">
            <v>5</v>
          </cell>
          <cell r="M86">
            <v>27</v>
          </cell>
          <cell r="R86">
            <v>12</v>
          </cell>
          <cell r="S86">
            <v>2</v>
          </cell>
        </row>
        <row r="87">
          <cell r="C87" t="str">
            <v>Krefeld</v>
          </cell>
          <cell r="D87">
            <v>6</v>
          </cell>
          <cell r="E87">
            <v>2</v>
          </cell>
          <cell r="F87">
            <v>5</v>
          </cell>
          <cell r="G87">
            <v>109</v>
          </cell>
          <cell r="H87">
            <v>49</v>
          </cell>
          <cell r="I87">
            <v>56</v>
          </cell>
          <cell r="J87">
            <v>122</v>
          </cell>
          <cell r="K87">
            <v>13</v>
          </cell>
          <cell r="L87">
            <v>133</v>
          </cell>
          <cell r="M87">
            <v>14</v>
          </cell>
          <cell r="N87">
            <v>1</v>
          </cell>
          <cell r="O87">
            <v>3</v>
          </cell>
          <cell r="R87">
            <v>28</v>
          </cell>
          <cell r="S87">
            <v>4</v>
          </cell>
          <cell r="T87">
            <v>4</v>
          </cell>
        </row>
        <row r="88">
          <cell r="C88" t="str">
            <v>Leipzig</v>
          </cell>
          <cell r="D88">
            <v>4</v>
          </cell>
          <cell r="F88">
            <v>6</v>
          </cell>
          <cell r="G88">
            <v>93</v>
          </cell>
          <cell r="H88">
            <v>39</v>
          </cell>
          <cell r="I88">
            <v>53</v>
          </cell>
          <cell r="J88">
            <v>139</v>
          </cell>
          <cell r="K88">
            <v>25</v>
          </cell>
          <cell r="L88">
            <v>200</v>
          </cell>
          <cell r="M88">
            <v>92</v>
          </cell>
          <cell r="N88">
            <v>11</v>
          </cell>
          <cell r="O88">
            <v>4</v>
          </cell>
          <cell r="R88">
            <v>25</v>
          </cell>
          <cell r="S88">
            <v>7</v>
          </cell>
          <cell r="T88">
            <v>28</v>
          </cell>
        </row>
        <row r="89">
          <cell r="C89" t="str">
            <v>Lemgo</v>
          </cell>
          <cell r="D89">
            <v>1</v>
          </cell>
          <cell r="F89">
            <v>5</v>
          </cell>
          <cell r="G89">
            <v>46</v>
          </cell>
          <cell r="H89">
            <v>14</v>
          </cell>
          <cell r="I89">
            <v>17</v>
          </cell>
          <cell r="J89">
            <v>61</v>
          </cell>
          <cell r="K89">
            <v>5</v>
          </cell>
          <cell r="L89">
            <v>57</v>
          </cell>
          <cell r="M89">
            <v>22</v>
          </cell>
          <cell r="N89">
            <v>4</v>
          </cell>
          <cell r="O89">
            <v>1</v>
          </cell>
          <cell r="R89">
            <v>4</v>
          </cell>
          <cell r="S89">
            <v>3</v>
          </cell>
          <cell r="T89">
            <v>7</v>
          </cell>
        </row>
        <row r="90">
          <cell r="C90" t="str">
            <v>Limburg</v>
          </cell>
          <cell r="D90">
            <v>3</v>
          </cell>
          <cell r="G90">
            <v>23</v>
          </cell>
          <cell r="H90">
            <v>8</v>
          </cell>
          <cell r="I90">
            <v>18</v>
          </cell>
          <cell r="J90">
            <v>31</v>
          </cell>
          <cell r="K90">
            <v>5</v>
          </cell>
          <cell r="L90">
            <v>27</v>
          </cell>
          <cell r="M90">
            <v>6</v>
          </cell>
          <cell r="N90">
            <v>2</v>
          </cell>
          <cell r="O90">
            <v>1</v>
          </cell>
          <cell r="R90">
            <v>14</v>
          </cell>
          <cell r="S90">
            <v>1</v>
          </cell>
          <cell r="T90">
            <v>1</v>
          </cell>
        </row>
        <row r="91">
          <cell r="C91" t="str">
            <v>Lörrach</v>
          </cell>
          <cell r="G91">
            <v>42</v>
          </cell>
          <cell r="H91">
            <v>15</v>
          </cell>
          <cell r="I91">
            <v>33</v>
          </cell>
          <cell r="J91">
            <v>69</v>
          </cell>
          <cell r="K91">
            <v>4</v>
          </cell>
          <cell r="L91">
            <v>47</v>
          </cell>
          <cell r="M91">
            <v>33</v>
          </cell>
          <cell r="O91">
            <v>2</v>
          </cell>
          <cell r="R91">
            <v>20</v>
          </cell>
          <cell r="S91">
            <v>4</v>
          </cell>
          <cell r="T91">
            <v>9</v>
          </cell>
        </row>
        <row r="92">
          <cell r="C92" t="str">
            <v>Lübeck</v>
          </cell>
          <cell r="D92">
            <v>2</v>
          </cell>
          <cell r="F92">
            <v>3</v>
          </cell>
          <cell r="G92">
            <v>61</v>
          </cell>
          <cell r="H92">
            <v>23</v>
          </cell>
          <cell r="I92">
            <v>20</v>
          </cell>
          <cell r="J92">
            <v>53</v>
          </cell>
          <cell r="K92">
            <v>4</v>
          </cell>
          <cell r="L92">
            <v>44</v>
          </cell>
          <cell r="M92">
            <v>10</v>
          </cell>
          <cell r="N92">
            <v>2</v>
          </cell>
          <cell r="O92">
            <v>1</v>
          </cell>
          <cell r="R92">
            <v>8</v>
          </cell>
          <cell r="S92">
            <v>1</v>
          </cell>
          <cell r="T92">
            <v>3</v>
          </cell>
        </row>
        <row r="93">
          <cell r="C93" t="str">
            <v>Lüdenscheid</v>
          </cell>
          <cell r="D93">
            <v>3</v>
          </cell>
          <cell r="F93">
            <v>1</v>
          </cell>
          <cell r="G93">
            <v>99</v>
          </cell>
          <cell r="H93">
            <v>30</v>
          </cell>
          <cell r="I93">
            <v>13</v>
          </cell>
          <cell r="J93">
            <v>122</v>
          </cell>
          <cell r="K93">
            <v>18</v>
          </cell>
          <cell r="L93">
            <v>37</v>
          </cell>
          <cell r="M93">
            <v>18</v>
          </cell>
          <cell r="N93">
            <v>3</v>
          </cell>
          <cell r="O93">
            <v>1</v>
          </cell>
          <cell r="R93">
            <v>13</v>
          </cell>
        </row>
        <row r="94">
          <cell r="C94" t="str">
            <v>Ludwigsburg</v>
          </cell>
          <cell r="F94">
            <v>3</v>
          </cell>
          <cell r="G94">
            <v>57</v>
          </cell>
          <cell r="H94">
            <v>12</v>
          </cell>
          <cell r="I94">
            <v>29</v>
          </cell>
          <cell r="J94">
            <v>92</v>
          </cell>
          <cell r="K94">
            <v>8</v>
          </cell>
          <cell r="L94">
            <v>57</v>
          </cell>
          <cell r="M94">
            <v>6</v>
          </cell>
          <cell r="N94">
            <v>2</v>
          </cell>
          <cell r="O94">
            <v>2</v>
          </cell>
          <cell r="R94">
            <v>27</v>
          </cell>
          <cell r="S94">
            <v>4</v>
          </cell>
          <cell r="T94">
            <v>8</v>
          </cell>
        </row>
        <row r="95">
          <cell r="C95" t="str">
            <v>Ludwigshafen</v>
          </cell>
          <cell r="D95">
            <v>4</v>
          </cell>
          <cell r="E95">
            <v>5</v>
          </cell>
          <cell r="F95">
            <v>8</v>
          </cell>
          <cell r="G95">
            <v>54</v>
          </cell>
          <cell r="H95">
            <v>21</v>
          </cell>
          <cell r="I95">
            <v>33</v>
          </cell>
          <cell r="J95">
            <v>84</v>
          </cell>
          <cell r="K95">
            <v>10</v>
          </cell>
          <cell r="L95">
            <v>69</v>
          </cell>
          <cell r="M95">
            <v>28</v>
          </cell>
          <cell r="N95">
            <v>3</v>
          </cell>
          <cell r="O95">
            <v>5</v>
          </cell>
          <cell r="R95">
            <v>20</v>
          </cell>
          <cell r="S95">
            <v>3</v>
          </cell>
          <cell r="T95">
            <v>15</v>
          </cell>
        </row>
        <row r="96">
          <cell r="C96" t="str">
            <v>Lüneburg</v>
          </cell>
          <cell r="D96">
            <v>4</v>
          </cell>
          <cell r="E96">
            <v>1</v>
          </cell>
          <cell r="F96">
            <v>1</v>
          </cell>
          <cell r="G96">
            <v>28</v>
          </cell>
          <cell r="H96">
            <v>11</v>
          </cell>
          <cell r="I96">
            <v>9</v>
          </cell>
          <cell r="J96">
            <v>44</v>
          </cell>
          <cell r="K96">
            <v>3</v>
          </cell>
          <cell r="L96">
            <v>28</v>
          </cell>
          <cell r="M96">
            <v>11</v>
          </cell>
          <cell r="O96">
            <v>1</v>
          </cell>
          <cell r="R96">
            <v>11</v>
          </cell>
          <cell r="S96">
            <v>3</v>
          </cell>
          <cell r="T96">
            <v>2</v>
          </cell>
        </row>
        <row r="97">
          <cell r="C97" t="str">
            <v>Magdeburg</v>
          </cell>
          <cell r="D97">
            <v>4</v>
          </cell>
          <cell r="E97">
            <v>1</v>
          </cell>
          <cell r="F97">
            <v>5</v>
          </cell>
          <cell r="G97">
            <v>57</v>
          </cell>
          <cell r="H97">
            <v>18</v>
          </cell>
          <cell r="I97">
            <v>30</v>
          </cell>
          <cell r="J97">
            <v>70</v>
          </cell>
          <cell r="K97">
            <v>16</v>
          </cell>
          <cell r="L97">
            <v>103</v>
          </cell>
          <cell r="M97">
            <v>32</v>
          </cell>
          <cell r="N97">
            <v>6</v>
          </cell>
          <cell r="O97">
            <v>3</v>
          </cell>
          <cell r="R97">
            <v>10</v>
          </cell>
          <cell r="S97">
            <v>1</v>
          </cell>
          <cell r="T97">
            <v>2</v>
          </cell>
        </row>
        <row r="98">
          <cell r="C98" t="str">
            <v>Mainz</v>
          </cell>
          <cell r="D98">
            <v>8</v>
          </cell>
          <cell r="E98">
            <v>1</v>
          </cell>
          <cell r="F98">
            <v>15</v>
          </cell>
          <cell r="G98">
            <v>113</v>
          </cell>
          <cell r="H98">
            <v>39</v>
          </cell>
          <cell r="I98">
            <v>36</v>
          </cell>
          <cell r="J98">
            <v>180</v>
          </cell>
          <cell r="K98">
            <v>22</v>
          </cell>
          <cell r="L98">
            <v>86</v>
          </cell>
          <cell r="M98">
            <v>15</v>
          </cell>
          <cell r="N98">
            <v>3</v>
          </cell>
          <cell r="O98">
            <v>3</v>
          </cell>
          <cell r="R98">
            <v>66</v>
          </cell>
          <cell r="S98">
            <v>5</v>
          </cell>
          <cell r="T98">
            <v>7</v>
          </cell>
        </row>
        <row r="99">
          <cell r="C99" t="str">
            <v>Mannheim</v>
          </cell>
          <cell r="D99">
            <v>1</v>
          </cell>
          <cell r="E99">
            <v>1</v>
          </cell>
          <cell r="F99">
            <v>9</v>
          </cell>
          <cell r="G99">
            <v>128</v>
          </cell>
          <cell r="H99">
            <v>44</v>
          </cell>
          <cell r="I99">
            <v>47</v>
          </cell>
          <cell r="J99">
            <v>125</v>
          </cell>
          <cell r="K99">
            <v>17</v>
          </cell>
          <cell r="L99">
            <v>93</v>
          </cell>
          <cell r="M99">
            <v>14</v>
          </cell>
          <cell r="N99">
            <v>6</v>
          </cell>
          <cell r="O99">
            <v>5</v>
          </cell>
          <cell r="R99">
            <v>71</v>
          </cell>
          <cell r="S99">
            <v>7</v>
          </cell>
          <cell r="T99">
            <v>17</v>
          </cell>
        </row>
        <row r="100">
          <cell r="C100" t="str">
            <v>Meppen</v>
          </cell>
          <cell r="D100">
            <v>3</v>
          </cell>
          <cell r="G100">
            <v>43</v>
          </cell>
          <cell r="H100">
            <v>16</v>
          </cell>
          <cell r="I100">
            <v>10</v>
          </cell>
          <cell r="J100">
            <v>43</v>
          </cell>
          <cell r="K100">
            <v>4</v>
          </cell>
          <cell r="L100">
            <v>14</v>
          </cell>
          <cell r="M100">
            <v>12</v>
          </cell>
          <cell r="N100">
            <v>2</v>
          </cell>
          <cell r="O100">
            <v>1</v>
          </cell>
          <cell r="R100">
            <v>11</v>
          </cell>
          <cell r="S100">
            <v>3</v>
          </cell>
          <cell r="T100">
            <v>1</v>
          </cell>
        </row>
        <row r="101">
          <cell r="C101" t="str">
            <v>Meschede</v>
          </cell>
          <cell r="D101">
            <v>2</v>
          </cell>
          <cell r="F101">
            <v>1</v>
          </cell>
          <cell r="G101">
            <v>37</v>
          </cell>
          <cell r="H101">
            <v>29</v>
          </cell>
          <cell r="I101">
            <v>30</v>
          </cell>
          <cell r="J101">
            <v>65</v>
          </cell>
          <cell r="K101">
            <v>22</v>
          </cell>
          <cell r="L101">
            <v>52</v>
          </cell>
          <cell r="M101">
            <v>15</v>
          </cell>
          <cell r="O101">
            <v>1</v>
          </cell>
          <cell r="R101">
            <v>9</v>
          </cell>
          <cell r="S101">
            <v>1</v>
          </cell>
          <cell r="T101">
            <v>4</v>
          </cell>
        </row>
        <row r="102">
          <cell r="C102" t="str">
            <v>Mönchengladbach</v>
          </cell>
          <cell r="D102">
            <v>5</v>
          </cell>
          <cell r="E102">
            <v>1</v>
          </cell>
          <cell r="F102">
            <v>2</v>
          </cell>
          <cell r="G102">
            <v>77</v>
          </cell>
          <cell r="H102">
            <v>31</v>
          </cell>
          <cell r="I102">
            <v>35</v>
          </cell>
          <cell r="J102">
            <v>143</v>
          </cell>
          <cell r="K102">
            <v>18</v>
          </cell>
          <cell r="L102">
            <v>107</v>
          </cell>
          <cell r="M102">
            <v>7</v>
          </cell>
          <cell r="N102">
            <v>3</v>
          </cell>
          <cell r="O102">
            <v>3</v>
          </cell>
          <cell r="R102">
            <v>30</v>
          </cell>
          <cell r="S102">
            <v>4</v>
          </cell>
          <cell r="T102">
            <v>10</v>
          </cell>
        </row>
        <row r="103">
          <cell r="C103" t="str">
            <v>Mühldorf</v>
          </cell>
          <cell r="D103">
            <v>2</v>
          </cell>
          <cell r="E103">
            <v>2</v>
          </cell>
          <cell r="G103">
            <v>39</v>
          </cell>
          <cell r="H103">
            <v>11</v>
          </cell>
          <cell r="I103">
            <v>22</v>
          </cell>
          <cell r="J103">
            <v>15</v>
          </cell>
          <cell r="K103">
            <v>1</v>
          </cell>
          <cell r="L103">
            <v>38</v>
          </cell>
          <cell r="M103">
            <v>7</v>
          </cell>
          <cell r="N103">
            <v>6</v>
          </cell>
          <cell r="O103">
            <v>1</v>
          </cell>
          <cell r="R103">
            <v>15</v>
          </cell>
          <cell r="S103">
            <v>4</v>
          </cell>
          <cell r="T103">
            <v>2</v>
          </cell>
        </row>
        <row r="104">
          <cell r="C104" t="str">
            <v>München</v>
          </cell>
          <cell r="D104">
            <v>30</v>
          </cell>
          <cell r="E104">
            <v>8</v>
          </cell>
          <cell r="F104">
            <v>61</v>
          </cell>
          <cell r="G104">
            <v>433</v>
          </cell>
          <cell r="H104">
            <v>116</v>
          </cell>
          <cell r="I104">
            <v>323</v>
          </cell>
          <cell r="J104">
            <v>466</v>
          </cell>
          <cell r="K104">
            <v>28</v>
          </cell>
          <cell r="L104">
            <v>616</v>
          </cell>
          <cell r="M104">
            <v>27</v>
          </cell>
          <cell r="N104">
            <v>11</v>
          </cell>
          <cell r="O104">
            <v>15</v>
          </cell>
          <cell r="R104">
            <v>185</v>
          </cell>
          <cell r="S104">
            <v>33</v>
          </cell>
          <cell r="T104">
            <v>78</v>
          </cell>
        </row>
        <row r="105">
          <cell r="C105" t="str">
            <v>Münster</v>
          </cell>
          <cell r="D105">
            <v>6</v>
          </cell>
          <cell r="E105">
            <v>4</v>
          </cell>
          <cell r="F105">
            <v>6</v>
          </cell>
          <cell r="G105">
            <v>73</v>
          </cell>
          <cell r="H105">
            <v>24</v>
          </cell>
          <cell r="I105">
            <v>34</v>
          </cell>
          <cell r="J105">
            <v>72</v>
          </cell>
          <cell r="K105">
            <v>8</v>
          </cell>
          <cell r="L105">
            <v>67</v>
          </cell>
          <cell r="M105">
            <v>25</v>
          </cell>
          <cell r="N105">
            <v>2</v>
          </cell>
          <cell r="O105">
            <v>5</v>
          </cell>
          <cell r="R105">
            <v>19</v>
          </cell>
          <cell r="S105">
            <v>1</v>
          </cell>
          <cell r="T105">
            <v>2</v>
          </cell>
        </row>
        <row r="106">
          <cell r="C106" t="str">
            <v>Neubrandenburg</v>
          </cell>
          <cell r="D106">
            <v>2</v>
          </cell>
          <cell r="G106">
            <v>12</v>
          </cell>
          <cell r="H106">
            <v>7</v>
          </cell>
          <cell r="I106">
            <v>10</v>
          </cell>
          <cell r="J106">
            <v>29</v>
          </cell>
          <cell r="K106">
            <v>7</v>
          </cell>
          <cell r="L106">
            <v>35</v>
          </cell>
          <cell r="M106">
            <v>8</v>
          </cell>
          <cell r="O106">
            <v>3</v>
          </cell>
          <cell r="R106">
            <v>8</v>
          </cell>
          <cell r="S106">
            <v>1</v>
          </cell>
          <cell r="T106">
            <v>2</v>
          </cell>
        </row>
        <row r="107">
          <cell r="C107" t="str">
            <v>Norderstedt</v>
          </cell>
          <cell r="D107">
            <v>4</v>
          </cell>
          <cell r="F107">
            <v>4</v>
          </cell>
          <cell r="G107">
            <v>78</v>
          </cell>
          <cell r="H107">
            <v>22</v>
          </cell>
          <cell r="I107">
            <v>39</v>
          </cell>
          <cell r="J107">
            <v>66</v>
          </cell>
          <cell r="K107">
            <v>7</v>
          </cell>
          <cell r="L107">
            <v>77</v>
          </cell>
          <cell r="M107">
            <v>9</v>
          </cell>
          <cell r="O107">
            <v>1</v>
          </cell>
          <cell r="R107">
            <v>24</v>
          </cell>
          <cell r="S107">
            <v>13</v>
          </cell>
          <cell r="T107">
            <v>3</v>
          </cell>
        </row>
        <row r="108">
          <cell r="C108" t="str">
            <v>Nordhausen</v>
          </cell>
          <cell r="D108">
            <v>3</v>
          </cell>
          <cell r="F108">
            <v>1</v>
          </cell>
          <cell r="G108">
            <v>20</v>
          </cell>
          <cell r="H108">
            <v>3</v>
          </cell>
          <cell r="I108">
            <v>4</v>
          </cell>
          <cell r="J108">
            <v>14</v>
          </cell>
          <cell r="L108">
            <v>5</v>
          </cell>
          <cell r="M108">
            <v>22</v>
          </cell>
          <cell r="N108">
            <v>1</v>
          </cell>
          <cell r="R108">
            <v>3</v>
          </cell>
          <cell r="S108">
            <v>1</v>
          </cell>
        </row>
        <row r="109">
          <cell r="C109" t="str">
            <v>Nürnberg</v>
          </cell>
          <cell r="D109">
            <v>7</v>
          </cell>
          <cell r="E109">
            <v>4</v>
          </cell>
          <cell r="F109">
            <v>13</v>
          </cell>
          <cell r="G109">
            <v>141</v>
          </cell>
          <cell r="H109">
            <v>80</v>
          </cell>
          <cell r="I109">
            <v>118</v>
          </cell>
          <cell r="J109">
            <v>225</v>
          </cell>
          <cell r="K109">
            <v>51</v>
          </cell>
          <cell r="L109">
            <v>253</v>
          </cell>
          <cell r="M109">
            <v>20</v>
          </cell>
          <cell r="N109">
            <v>5</v>
          </cell>
          <cell r="O109">
            <v>11</v>
          </cell>
          <cell r="R109">
            <v>51</v>
          </cell>
          <cell r="S109">
            <v>11</v>
          </cell>
          <cell r="T109">
            <v>60</v>
          </cell>
        </row>
        <row r="110">
          <cell r="C110" t="str">
            <v>Oberhausen</v>
          </cell>
          <cell r="D110">
            <v>9</v>
          </cell>
          <cell r="F110">
            <v>7</v>
          </cell>
          <cell r="G110">
            <v>82</v>
          </cell>
          <cell r="H110">
            <v>45</v>
          </cell>
          <cell r="I110">
            <v>52</v>
          </cell>
          <cell r="J110">
            <v>84</v>
          </cell>
          <cell r="K110">
            <v>11</v>
          </cell>
          <cell r="L110">
            <v>77</v>
          </cell>
          <cell r="M110">
            <v>10</v>
          </cell>
          <cell r="N110">
            <v>1</v>
          </cell>
          <cell r="O110">
            <v>2</v>
          </cell>
          <cell r="R110">
            <v>19</v>
          </cell>
          <cell r="S110">
            <v>3</v>
          </cell>
          <cell r="T110">
            <v>13</v>
          </cell>
        </row>
        <row r="111">
          <cell r="C111" t="str">
            <v>Offenbach</v>
          </cell>
          <cell r="D111">
            <v>2</v>
          </cell>
          <cell r="E111">
            <v>1</v>
          </cell>
          <cell r="F111">
            <v>1</v>
          </cell>
          <cell r="G111">
            <v>158</v>
          </cell>
          <cell r="H111">
            <v>53</v>
          </cell>
          <cell r="I111">
            <v>47</v>
          </cell>
          <cell r="J111">
            <v>172</v>
          </cell>
          <cell r="K111">
            <v>16</v>
          </cell>
          <cell r="L111">
            <v>98</v>
          </cell>
          <cell r="M111">
            <v>10</v>
          </cell>
          <cell r="N111">
            <v>3</v>
          </cell>
          <cell r="O111">
            <v>3</v>
          </cell>
          <cell r="R111">
            <v>32</v>
          </cell>
          <cell r="S111">
            <v>14</v>
          </cell>
          <cell r="T111">
            <v>10</v>
          </cell>
        </row>
        <row r="112">
          <cell r="C112" t="str">
            <v>Offenburg</v>
          </cell>
          <cell r="D112">
            <v>1</v>
          </cell>
          <cell r="F112">
            <v>4</v>
          </cell>
          <cell r="G112">
            <v>32</v>
          </cell>
          <cell r="H112">
            <v>19</v>
          </cell>
          <cell r="I112">
            <v>48</v>
          </cell>
          <cell r="J112">
            <v>27</v>
          </cell>
          <cell r="K112">
            <v>7</v>
          </cell>
          <cell r="L112">
            <v>57</v>
          </cell>
          <cell r="M112">
            <v>16</v>
          </cell>
          <cell r="N112">
            <v>1</v>
          </cell>
          <cell r="O112">
            <v>1</v>
          </cell>
          <cell r="R112">
            <v>14</v>
          </cell>
          <cell r="S112">
            <v>2</v>
          </cell>
          <cell r="T112">
            <v>5</v>
          </cell>
        </row>
        <row r="113">
          <cell r="C113" t="str">
            <v>Oldenburg</v>
          </cell>
          <cell r="D113">
            <v>7</v>
          </cell>
          <cell r="F113">
            <v>1</v>
          </cell>
          <cell r="G113">
            <v>62</v>
          </cell>
          <cell r="H113">
            <v>10</v>
          </cell>
          <cell r="I113">
            <v>2</v>
          </cell>
          <cell r="J113">
            <v>75</v>
          </cell>
          <cell r="L113">
            <v>3</v>
          </cell>
          <cell r="M113">
            <v>14</v>
          </cell>
          <cell r="O113">
            <v>2</v>
          </cell>
          <cell r="R113">
            <v>13</v>
          </cell>
        </row>
        <row r="114">
          <cell r="C114" t="str">
            <v>Osnabrück</v>
          </cell>
          <cell r="D114">
            <v>5</v>
          </cell>
          <cell r="E114">
            <v>2</v>
          </cell>
          <cell r="F114">
            <v>4</v>
          </cell>
          <cell r="G114">
            <v>61</v>
          </cell>
          <cell r="H114">
            <v>34</v>
          </cell>
          <cell r="I114">
            <v>39</v>
          </cell>
          <cell r="J114">
            <v>80</v>
          </cell>
          <cell r="K114">
            <v>12</v>
          </cell>
          <cell r="L114">
            <v>56</v>
          </cell>
          <cell r="M114">
            <v>12</v>
          </cell>
          <cell r="N114">
            <v>1</v>
          </cell>
          <cell r="O114">
            <v>3</v>
          </cell>
          <cell r="R114">
            <v>13</v>
          </cell>
          <cell r="S114">
            <v>4</v>
          </cell>
          <cell r="T114">
            <v>4</v>
          </cell>
        </row>
        <row r="115">
          <cell r="C115" t="str">
            <v>Paderborn</v>
          </cell>
          <cell r="D115">
            <v>4</v>
          </cell>
          <cell r="F115">
            <v>2</v>
          </cell>
          <cell r="G115">
            <v>58</v>
          </cell>
          <cell r="H115">
            <v>16</v>
          </cell>
          <cell r="I115">
            <v>29</v>
          </cell>
          <cell r="J115">
            <v>60</v>
          </cell>
          <cell r="K115">
            <v>10</v>
          </cell>
          <cell r="L115">
            <v>42</v>
          </cell>
          <cell r="M115">
            <v>10</v>
          </cell>
          <cell r="N115">
            <v>1</v>
          </cell>
          <cell r="O115">
            <v>2</v>
          </cell>
          <cell r="R115">
            <v>12</v>
          </cell>
          <cell r="T115">
            <v>2</v>
          </cell>
        </row>
        <row r="116">
          <cell r="C116" t="str">
            <v>Passau</v>
          </cell>
          <cell r="D116">
            <v>1</v>
          </cell>
          <cell r="F116">
            <v>2</v>
          </cell>
          <cell r="G116">
            <v>16</v>
          </cell>
          <cell r="H116">
            <v>9</v>
          </cell>
          <cell r="I116">
            <v>34</v>
          </cell>
          <cell r="J116">
            <v>19</v>
          </cell>
          <cell r="K116">
            <v>3</v>
          </cell>
          <cell r="L116">
            <v>48</v>
          </cell>
          <cell r="M116">
            <v>9</v>
          </cell>
          <cell r="N116">
            <v>2</v>
          </cell>
          <cell r="O116">
            <v>2</v>
          </cell>
          <cell r="R116">
            <v>11</v>
          </cell>
          <cell r="S116">
            <v>3</v>
          </cell>
          <cell r="T116">
            <v>9</v>
          </cell>
        </row>
        <row r="117">
          <cell r="C117" t="str">
            <v>Pforzheim</v>
          </cell>
          <cell r="D117">
            <v>3</v>
          </cell>
          <cell r="G117">
            <v>59</v>
          </cell>
          <cell r="H117">
            <v>18</v>
          </cell>
          <cell r="I117">
            <v>23</v>
          </cell>
          <cell r="J117">
            <v>38</v>
          </cell>
          <cell r="K117">
            <v>3</v>
          </cell>
          <cell r="L117">
            <v>46</v>
          </cell>
          <cell r="M117">
            <v>6</v>
          </cell>
          <cell r="R117">
            <v>28</v>
          </cell>
          <cell r="S117">
            <v>4</v>
          </cell>
          <cell r="T117">
            <v>6</v>
          </cell>
        </row>
        <row r="118">
          <cell r="C118" t="str">
            <v>Pirmasens</v>
          </cell>
          <cell r="D118">
            <v>2</v>
          </cell>
          <cell r="F118">
            <v>1</v>
          </cell>
          <cell r="G118">
            <v>25</v>
          </cell>
          <cell r="H118">
            <v>15</v>
          </cell>
          <cell r="I118">
            <v>9</v>
          </cell>
          <cell r="J118">
            <v>30</v>
          </cell>
          <cell r="K118">
            <v>1</v>
          </cell>
          <cell r="L118">
            <v>15</v>
          </cell>
          <cell r="M118">
            <v>5</v>
          </cell>
          <cell r="R118">
            <v>7</v>
          </cell>
          <cell r="S118">
            <v>2</v>
          </cell>
        </row>
        <row r="119">
          <cell r="C119" t="str">
            <v>Pirna</v>
          </cell>
          <cell r="F119">
            <v>2</v>
          </cell>
          <cell r="G119">
            <v>16</v>
          </cell>
          <cell r="H119">
            <v>19</v>
          </cell>
          <cell r="I119">
            <v>11</v>
          </cell>
          <cell r="J119">
            <v>34</v>
          </cell>
          <cell r="K119">
            <v>7</v>
          </cell>
          <cell r="L119">
            <v>45</v>
          </cell>
          <cell r="M119">
            <v>23</v>
          </cell>
          <cell r="N119">
            <v>6</v>
          </cell>
          <cell r="O119">
            <v>7</v>
          </cell>
          <cell r="R119">
            <v>6</v>
          </cell>
          <cell r="S119">
            <v>1</v>
          </cell>
          <cell r="T119">
            <v>5</v>
          </cell>
        </row>
        <row r="120">
          <cell r="C120" t="str">
            <v>Potsdam</v>
          </cell>
          <cell r="D120">
            <v>12</v>
          </cell>
          <cell r="E120">
            <v>2</v>
          </cell>
          <cell r="F120">
            <v>12</v>
          </cell>
          <cell r="G120">
            <v>114</v>
          </cell>
          <cell r="H120">
            <v>20</v>
          </cell>
          <cell r="I120">
            <v>41</v>
          </cell>
          <cell r="J120">
            <v>151</v>
          </cell>
          <cell r="K120">
            <v>12</v>
          </cell>
          <cell r="L120">
            <v>169</v>
          </cell>
          <cell r="M120">
            <v>71</v>
          </cell>
          <cell r="N120">
            <v>9</v>
          </cell>
          <cell r="O120">
            <v>19</v>
          </cell>
          <cell r="R120">
            <v>41</v>
          </cell>
          <cell r="S120">
            <v>4</v>
          </cell>
          <cell r="T120">
            <v>28</v>
          </cell>
        </row>
        <row r="121">
          <cell r="C121" t="str">
            <v>Recklinghausen</v>
          </cell>
          <cell r="D121">
            <v>1</v>
          </cell>
          <cell r="G121">
            <v>33</v>
          </cell>
          <cell r="H121">
            <v>11</v>
          </cell>
          <cell r="I121">
            <v>8</v>
          </cell>
          <cell r="J121">
            <v>37</v>
          </cell>
          <cell r="K121">
            <v>3</v>
          </cell>
          <cell r="L121">
            <v>37</v>
          </cell>
          <cell r="M121">
            <v>11</v>
          </cell>
          <cell r="R121">
            <v>10</v>
          </cell>
          <cell r="T121">
            <v>5</v>
          </cell>
        </row>
        <row r="122">
          <cell r="C122" t="str">
            <v>Regensburg</v>
          </cell>
          <cell r="D122">
            <v>4</v>
          </cell>
          <cell r="E122">
            <v>1</v>
          </cell>
          <cell r="F122">
            <v>6</v>
          </cell>
          <cell r="G122">
            <v>93</v>
          </cell>
          <cell r="H122">
            <v>29</v>
          </cell>
          <cell r="I122">
            <v>38</v>
          </cell>
          <cell r="J122">
            <v>89</v>
          </cell>
          <cell r="K122">
            <v>3</v>
          </cell>
          <cell r="L122">
            <v>81</v>
          </cell>
          <cell r="M122">
            <v>10</v>
          </cell>
          <cell r="N122">
            <v>3</v>
          </cell>
          <cell r="O122">
            <v>4</v>
          </cell>
          <cell r="R122">
            <v>23</v>
          </cell>
          <cell r="S122">
            <v>6</v>
          </cell>
          <cell r="T122">
            <v>12</v>
          </cell>
        </row>
        <row r="123">
          <cell r="C123" t="str">
            <v>Remscheid</v>
          </cell>
          <cell r="D123">
            <v>7</v>
          </cell>
          <cell r="F123">
            <v>1</v>
          </cell>
          <cell r="G123">
            <v>61</v>
          </cell>
          <cell r="H123">
            <v>17</v>
          </cell>
          <cell r="I123">
            <v>22</v>
          </cell>
          <cell r="J123">
            <v>126</v>
          </cell>
          <cell r="K123">
            <v>9</v>
          </cell>
          <cell r="L123">
            <v>31</v>
          </cell>
          <cell r="M123">
            <v>4</v>
          </cell>
          <cell r="N123">
            <v>1</v>
          </cell>
          <cell r="O123">
            <v>1</v>
          </cell>
          <cell r="P123">
            <v>1</v>
          </cell>
          <cell r="R123">
            <v>14</v>
          </cell>
          <cell r="S123">
            <v>2</v>
          </cell>
          <cell r="T123">
            <v>3</v>
          </cell>
        </row>
        <row r="124">
          <cell r="C124" t="str">
            <v>Reutlingen</v>
          </cell>
          <cell r="D124">
            <v>6</v>
          </cell>
          <cell r="F124">
            <v>4</v>
          </cell>
          <cell r="G124">
            <v>84</v>
          </cell>
          <cell r="H124">
            <v>36</v>
          </cell>
          <cell r="I124">
            <v>17</v>
          </cell>
          <cell r="J124">
            <v>79</v>
          </cell>
          <cell r="K124">
            <v>12</v>
          </cell>
          <cell r="L124">
            <v>46</v>
          </cell>
          <cell r="M124">
            <v>10</v>
          </cell>
          <cell r="N124">
            <v>1</v>
          </cell>
          <cell r="O124">
            <v>1</v>
          </cell>
          <cell r="P124">
            <v>1</v>
          </cell>
          <cell r="R124">
            <v>28</v>
          </cell>
          <cell r="S124">
            <v>3</v>
          </cell>
          <cell r="T124">
            <v>3</v>
          </cell>
        </row>
        <row r="125">
          <cell r="C125" t="str">
            <v>Rheine</v>
          </cell>
          <cell r="G125">
            <v>80</v>
          </cell>
          <cell r="H125">
            <v>17</v>
          </cell>
          <cell r="I125">
            <v>17</v>
          </cell>
          <cell r="J125">
            <v>47</v>
          </cell>
          <cell r="K125">
            <v>1</v>
          </cell>
          <cell r="L125">
            <v>33</v>
          </cell>
          <cell r="M125">
            <v>13</v>
          </cell>
          <cell r="N125">
            <v>2</v>
          </cell>
          <cell r="R125">
            <v>8</v>
          </cell>
          <cell r="S125">
            <v>2</v>
          </cell>
          <cell r="T125">
            <v>4</v>
          </cell>
        </row>
        <row r="126">
          <cell r="C126" t="str">
            <v>Riesa</v>
          </cell>
          <cell r="F126">
            <v>1</v>
          </cell>
          <cell r="G126">
            <v>10</v>
          </cell>
          <cell r="H126">
            <v>1</v>
          </cell>
          <cell r="I126">
            <v>5</v>
          </cell>
          <cell r="J126">
            <v>8</v>
          </cell>
          <cell r="K126">
            <v>1</v>
          </cell>
          <cell r="L126">
            <v>18</v>
          </cell>
          <cell r="M126">
            <v>10</v>
          </cell>
          <cell r="N126">
            <v>3</v>
          </cell>
          <cell r="R126">
            <v>4</v>
          </cell>
          <cell r="S126">
            <v>2</v>
          </cell>
          <cell r="T126">
            <v>1</v>
          </cell>
        </row>
        <row r="127">
          <cell r="C127" t="str">
            <v>Rosenheim</v>
          </cell>
          <cell r="F127">
            <v>4</v>
          </cell>
          <cell r="G127">
            <v>61</v>
          </cell>
          <cell r="H127">
            <v>9</v>
          </cell>
          <cell r="I127">
            <v>44</v>
          </cell>
          <cell r="J127">
            <v>61</v>
          </cell>
          <cell r="K127">
            <v>6</v>
          </cell>
          <cell r="L127">
            <v>70</v>
          </cell>
          <cell r="M127">
            <v>5</v>
          </cell>
          <cell r="O127">
            <v>12</v>
          </cell>
          <cell r="R127">
            <v>58</v>
          </cell>
          <cell r="S127">
            <v>3</v>
          </cell>
          <cell r="T127">
            <v>16</v>
          </cell>
        </row>
        <row r="128">
          <cell r="C128" t="str">
            <v>Rostock</v>
          </cell>
          <cell r="D128">
            <v>5</v>
          </cell>
          <cell r="F128">
            <v>2</v>
          </cell>
          <cell r="G128">
            <v>24</v>
          </cell>
          <cell r="H128">
            <v>9</v>
          </cell>
          <cell r="I128">
            <v>13</v>
          </cell>
          <cell r="J128">
            <v>59</v>
          </cell>
          <cell r="K128">
            <v>5</v>
          </cell>
          <cell r="L128">
            <v>30</v>
          </cell>
          <cell r="M128">
            <v>19</v>
          </cell>
          <cell r="N128">
            <v>2</v>
          </cell>
          <cell r="O128">
            <v>3</v>
          </cell>
          <cell r="R128">
            <v>9</v>
          </cell>
          <cell r="T128">
            <v>7</v>
          </cell>
        </row>
        <row r="129">
          <cell r="C129" t="str">
            <v>Rotenburg (Wümme)</v>
          </cell>
          <cell r="D129">
            <v>1</v>
          </cell>
          <cell r="G129">
            <v>23</v>
          </cell>
          <cell r="H129">
            <v>5</v>
          </cell>
          <cell r="I129">
            <v>4</v>
          </cell>
          <cell r="J129">
            <v>12</v>
          </cell>
          <cell r="L129">
            <v>6</v>
          </cell>
          <cell r="M129">
            <v>7</v>
          </cell>
          <cell r="R129">
            <v>3</v>
          </cell>
        </row>
        <row r="130">
          <cell r="C130" t="str">
            <v>Saarbrücken</v>
          </cell>
          <cell r="D130">
            <v>10</v>
          </cell>
          <cell r="F130">
            <v>4</v>
          </cell>
          <cell r="G130">
            <v>96</v>
          </cell>
          <cell r="H130">
            <v>20</v>
          </cell>
          <cell r="I130">
            <v>29</v>
          </cell>
          <cell r="J130">
            <v>163</v>
          </cell>
          <cell r="K130">
            <v>13</v>
          </cell>
          <cell r="L130">
            <v>64</v>
          </cell>
          <cell r="M130">
            <v>22</v>
          </cell>
          <cell r="R130">
            <v>16</v>
          </cell>
          <cell r="S130">
            <v>1</v>
          </cell>
          <cell r="T130">
            <v>4</v>
          </cell>
        </row>
        <row r="131">
          <cell r="C131" t="str">
            <v>Schwäbisch Gmünd</v>
          </cell>
          <cell r="D131">
            <v>4</v>
          </cell>
          <cell r="F131">
            <v>3</v>
          </cell>
          <cell r="G131">
            <v>87</v>
          </cell>
          <cell r="H131">
            <v>17</v>
          </cell>
          <cell r="I131">
            <v>5</v>
          </cell>
          <cell r="J131">
            <v>113</v>
          </cell>
          <cell r="K131">
            <v>9</v>
          </cell>
          <cell r="L131">
            <v>21</v>
          </cell>
          <cell r="M131">
            <v>8</v>
          </cell>
          <cell r="O131">
            <v>1</v>
          </cell>
          <cell r="R131">
            <v>16</v>
          </cell>
          <cell r="S131">
            <v>2</v>
          </cell>
        </row>
        <row r="132">
          <cell r="C132" t="str">
            <v>Schwandorf</v>
          </cell>
          <cell r="G132">
            <v>44</v>
          </cell>
          <cell r="H132">
            <v>12</v>
          </cell>
          <cell r="I132">
            <v>15</v>
          </cell>
          <cell r="J132">
            <v>109</v>
          </cell>
          <cell r="K132">
            <v>12</v>
          </cell>
          <cell r="L132">
            <v>21</v>
          </cell>
          <cell r="M132">
            <v>24</v>
          </cell>
          <cell r="N132">
            <v>1</v>
          </cell>
          <cell r="O132">
            <v>3</v>
          </cell>
          <cell r="R132">
            <v>17</v>
          </cell>
          <cell r="S132">
            <v>3</v>
          </cell>
          <cell r="T132">
            <v>4</v>
          </cell>
        </row>
        <row r="133">
          <cell r="C133" t="str">
            <v>Schweinfurt</v>
          </cell>
          <cell r="D133">
            <v>2</v>
          </cell>
          <cell r="F133">
            <v>3</v>
          </cell>
          <cell r="G133">
            <v>41</v>
          </cell>
          <cell r="H133">
            <v>12</v>
          </cell>
          <cell r="I133">
            <v>12</v>
          </cell>
          <cell r="J133">
            <v>26</v>
          </cell>
          <cell r="K133">
            <v>2</v>
          </cell>
          <cell r="L133">
            <v>17</v>
          </cell>
          <cell r="M133">
            <v>11</v>
          </cell>
          <cell r="N133">
            <v>1</v>
          </cell>
          <cell r="O133">
            <v>1</v>
          </cell>
          <cell r="R133">
            <v>12</v>
          </cell>
          <cell r="S133">
            <v>2</v>
          </cell>
          <cell r="T133">
            <v>1</v>
          </cell>
        </row>
        <row r="134">
          <cell r="C134" t="str">
            <v>Schwerin</v>
          </cell>
          <cell r="D134">
            <v>5</v>
          </cell>
          <cell r="F134">
            <v>3</v>
          </cell>
          <cell r="G134">
            <v>25</v>
          </cell>
          <cell r="H134">
            <v>7</v>
          </cell>
          <cell r="I134">
            <v>13</v>
          </cell>
          <cell r="J134">
            <v>58</v>
          </cell>
          <cell r="K134">
            <v>6</v>
          </cell>
          <cell r="L134">
            <v>42</v>
          </cell>
          <cell r="M134">
            <v>37</v>
          </cell>
          <cell r="N134">
            <v>7</v>
          </cell>
          <cell r="O134">
            <v>4</v>
          </cell>
          <cell r="R134">
            <v>14</v>
          </cell>
          <cell r="S134">
            <v>1</v>
          </cell>
          <cell r="T134">
            <v>7</v>
          </cell>
        </row>
        <row r="135">
          <cell r="C135" t="str">
            <v>Siegen</v>
          </cell>
          <cell r="D135">
            <v>1</v>
          </cell>
          <cell r="E135">
            <v>1</v>
          </cell>
          <cell r="F135">
            <v>2</v>
          </cell>
          <cell r="G135">
            <v>62</v>
          </cell>
          <cell r="H135">
            <v>53</v>
          </cell>
          <cell r="I135">
            <v>54</v>
          </cell>
          <cell r="J135">
            <v>73</v>
          </cell>
          <cell r="K135">
            <v>11</v>
          </cell>
          <cell r="L135">
            <v>86</v>
          </cell>
          <cell r="M135">
            <v>13</v>
          </cell>
          <cell r="O135">
            <v>1</v>
          </cell>
          <cell r="R135">
            <v>36</v>
          </cell>
          <cell r="S135">
            <v>4</v>
          </cell>
          <cell r="T135">
            <v>5</v>
          </cell>
        </row>
        <row r="136">
          <cell r="C136" t="str">
            <v>Singen</v>
          </cell>
          <cell r="D136">
            <v>1</v>
          </cell>
          <cell r="F136">
            <v>3</v>
          </cell>
          <cell r="G136">
            <v>200</v>
          </cell>
          <cell r="H136">
            <v>18</v>
          </cell>
          <cell r="I136">
            <v>33</v>
          </cell>
          <cell r="J136">
            <v>100</v>
          </cell>
          <cell r="K136">
            <v>2</v>
          </cell>
          <cell r="L136">
            <v>51</v>
          </cell>
          <cell r="M136">
            <v>3</v>
          </cell>
          <cell r="O136">
            <v>3</v>
          </cell>
          <cell r="R136">
            <v>31</v>
          </cell>
          <cell r="S136">
            <v>2</v>
          </cell>
          <cell r="T136">
            <v>5</v>
          </cell>
        </row>
        <row r="137">
          <cell r="C137" t="str">
            <v>Sinsheim</v>
          </cell>
          <cell r="F137">
            <v>1</v>
          </cell>
          <cell r="G137">
            <v>29</v>
          </cell>
          <cell r="H137">
            <v>8</v>
          </cell>
          <cell r="I137">
            <v>3</v>
          </cell>
          <cell r="J137">
            <v>24</v>
          </cell>
          <cell r="K137">
            <v>2</v>
          </cell>
          <cell r="L137">
            <v>14</v>
          </cell>
          <cell r="M137">
            <v>14</v>
          </cell>
          <cell r="N137">
            <v>1</v>
          </cell>
          <cell r="O137">
            <v>1</v>
          </cell>
          <cell r="P137">
            <v>1</v>
          </cell>
          <cell r="R137">
            <v>4</v>
          </cell>
          <cell r="S137">
            <v>2</v>
          </cell>
          <cell r="T137">
            <v>2</v>
          </cell>
        </row>
        <row r="138">
          <cell r="C138" t="str">
            <v>Solingen</v>
          </cell>
          <cell r="D138">
            <v>2</v>
          </cell>
          <cell r="G138">
            <v>33</v>
          </cell>
          <cell r="H138">
            <v>17</v>
          </cell>
          <cell r="I138">
            <v>14</v>
          </cell>
          <cell r="J138">
            <v>47</v>
          </cell>
          <cell r="K138">
            <v>8</v>
          </cell>
          <cell r="L138">
            <v>55</v>
          </cell>
          <cell r="M138">
            <v>2</v>
          </cell>
          <cell r="R138">
            <v>7</v>
          </cell>
          <cell r="S138">
            <v>2</v>
          </cell>
          <cell r="T138">
            <v>2</v>
          </cell>
        </row>
        <row r="139">
          <cell r="C139" t="str">
            <v>Stade</v>
          </cell>
          <cell r="D139">
            <v>4</v>
          </cell>
          <cell r="G139">
            <v>33</v>
          </cell>
          <cell r="H139">
            <v>7</v>
          </cell>
          <cell r="I139">
            <v>10</v>
          </cell>
          <cell r="J139">
            <v>19</v>
          </cell>
          <cell r="K139">
            <v>3</v>
          </cell>
          <cell r="L139">
            <v>28</v>
          </cell>
          <cell r="M139">
            <v>18</v>
          </cell>
          <cell r="O139">
            <v>1</v>
          </cell>
          <cell r="R139">
            <v>11</v>
          </cell>
          <cell r="T139">
            <v>4</v>
          </cell>
        </row>
        <row r="140">
          <cell r="C140" t="str">
            <v>Stralsund</v>
          </cell>
          <cell r="D140">
            <v>1</v>
          </cell>
          <cell r="G140">
            <v>13</v>
          </cell>
          <cell r="H140">
            <v>3</v>
          </cell>
          <cell r="I140">
            <v>6</v>
          </cell>
          <cell r="J140">
            <v>66</v>
          </cell>
          <cell r="K140">
            <v>7</v>
          </cell>
          <cell r="L140">
            <v>23</v>
          </cell>
          <cell r="M140">
            <v>22</v>
          </cell>
          <cell r="O140">
            <v>3</v>
          </cell>
          <cell r="R140">
            <v>5</v>
          </cell>
          <cell r="T140">
            <v>6</v>
          </cell>
        </row>
        <row r="141">
          <cell r="C141" t="str">
            <v>Stuttgart</v>
          </cell>
          <cell r="D141">
            <v>15</v>
          </cell>
          <cell r="E141">
            <v>3</v>
          </cell>
          <cell r="F141">
            <v>17</v>
          </cell>
          <cell r="G141">
            <v>124</v>
          </cell>
          <cell r="H141">
            <v>45</v>
          </cell>
          <cell r="I141">
            <v>79</v>
          </cell>
          <cell r="J141">
            <v>205</v>
          </cell>
          <cell r="K141">
            <v>29</v>
          </cell>
          <cell r="L141">
            <v>206</v>
          </cell>
          <cell r="M141">
            <v>17</v>
          </cell>
          <cell r="N141">
            <v>4</v>
          </cell>
          <cell r="O141">
            <v>3</v>
          </cell>
          <cell r="R141">
            <v>108</v>
          </cell>
          <cell r="S141">
            <v>7</v>
          </cell>
          <cell r="T141">
            <v>34</v>
          </cell>
        </row>
        <row r="142">
          <cell r="C142" t="str">
            <v>Suhl</v>
          </cell>
          <cell r="F142">
            <v>2</v>
          </cell>
          <cell r="G142">
            <v>18</v>
          </cell>
          <cell r="H142">
            <v>9</v>
          </cell>
          <cell r="I142">
            <v>13</v>
          </cell>
          <cell r="J142">
            <v>19</v>
          </cell>
          <cell r="K142">
            <v>1</v>
          </cell>
          <cell r="L142">
            <v>37</v>
          </cell>
          <cell r="M142">
            <v>22</v>
          </cell>
          <cell r="N142">
            <v>1</v>
          </cell>
          <cell r="O142">
            <v>2</v>
          </cell>
          <cell r="R142">
            <v>7</v>
          </cell>
          <cell r="S142">
            <v>2</v>
          </cell>
          <cell r="T142">
            <v>2</v>
          </cell>
        </row>
        <row r="143">
          <cell r="C143" t="str">
            <v>Trier</v>
          </cell>
          <cell r="D143">
            <v>3</v>
          </cell>
          <cell r="F143">
            <v>2</v>
          </cell>
          <cell r="G143">
            <v>29</v>
          </cell>
          <cell r="H143">
            <v>12</v>
          </cell>
          <cell r="I143">
            <v>22</v>
          </cell>
          <cell r="J143">
            <v>49</v>
          </cell>
          <cell r="L143">
            <v>56</v>
          </cell>
          <cell r="M143">
            <v>6</v>
          </cell>
          <cell r="O143">
            <v>1</v>
          </cell>
          <cell r="R143">
            <v>15</v>
          </cell>
          <cell r="S143">
            <v>2</v>
          </cell>
        </row>
        <row r="144">
          <cell r="C144" t="str">
            <v>Ulm</v>
          </cell>
          <cell r="E144">
            <v>1</v>
          </cell>
          <cell r="F144">
            <v>2</v>
          </cell>
          <cell r="G144">
            <v>87</v>
          </cell>
          <cell r="H144">
            <v>35</v>
          </cell>
          <cell r="I144">
            <v>36</v>
          </cell>
          <cell r="J144">
            <v>87</v>
          </cell>
          <cell r="K144">
            <v>5</v>
          </cell>
          <cell r="L144">
            <v>71</v>
          </cell>
          <cell r="M144">
            <v>8</v>
          </cell>
          <cell r="O144">
            <v>4</v>
          </cell>
          <cell r="R144">
            <v>26</v>
          </cell>
          <cell r="S144">
            <v>1</v>
          </cell>
          <cell r="T144">
            <v>5</v>
          </cell>
        </row>
        <row r="145">
          <cell r="C145" t="str">
            <v>Vechta</v>
          </cell>
          <cell r="D145">
            <v>4</v>
          </cell>
          <cell r="G145">
            <v>52</v>
          </cell>
          <cell r="H145">
            <v>8</v>
          </cell>
          <cell r="I145">
            <v>8</v>
          </cell>
          <cell r="J145">
            <v>34</v>
          </cell>
          <cell r="K145">
            <v>3</v>
          </cell>
          <cell r="L145">
            <v>13</v>
          </cell>
          <cell r="M145">
            <v>6</v>
          </cell>
          <cell r="N145">
            <v>2</v>
          </cell>
          <cell r="R145">
            <v>9</v>
          </cell>
          <cell r="S145">
            <v>2</v>
          </cell>
          <cell r="T145">
            <v>2</v>
          </cell>
        </row>
        <row r="146">
          <cell r="C146" t="str">
            <v>Verden/Aller</v>
          </cell>
          <cell r="G146">
            <v>74</v>
          </cell>
          <cell r="H146">
            <v>10</v>
          </cell>
          <cell r="I146">
            <v>10</v>
          </cell>
          <cell r="J146">
            <v>41</v>
          </cell>
          <cell r="K146">
            <v>3</v>
          </cell>
          <cell r="L146">
            <v>25</v>
          </cell>
          <cell r="M146">
            <v>22</v>
          </cell>
          <cell r="N146">
            <v>1</v>
          </cell>
          <cell r="O146">
            <v>1</v>
          </cell>
          <cell r="R146">
            <v>13</v>
          </cell>
          <cell r="S146">
            <v>3</v>
          </cell>
          <cell r="T146">
            <v>5</v>
          </cell>
        </row>
        <row r="147">
          <cell r="C147" t="str">
            <v>Villingen</v>
          </cell>
          <cell r="D147">
            <v>2</v>
          </cell>
          <cell r="F147">
            <v>1</v>
          </cell>
          <cell r="G147">
            <v>130</v>
          </cell>
          <cell r="H147">
            <v>35</v>
          </cell>
          <cell r="I147">
            <v>38</v>
          </cell>
          <cell r="J147">
            <v>91</v>
          </cell>
          <cell r="K147">
            <v>10</v>
          </cell>
          <cell r="L147">
            <v>80</v>
          </cell>
          <cell r="M147">
            <v>9</v>
          </cell>
          <cell r="N147">
            <v>1</v>
          </cell>
          <cell r="O147">
            <v>4</v>
          </cell>
          <cell r="R147">
            <v>36</v>
          </cell>
          <cell r="S147">
            <v>9</v>
          </cell>
          <cell r="T147">
            <v>4</v>
          </cell>
        </row>
        <row r="148">
          <cell r="C148" t="str">
            <v>Weiden</v>
          </cell>
          <cell r="D148">
            <v>3</v>
          </cell>
          <cell r="G148">
            <v>38</v>
          </cell>
          <cell r="H148">
            <v>7</v>
          </cell>
          <cell r="I148">
            <v>5</v>
          </cell>
          <cell r="J148">
            <v>41</v>
          </cell>
          <cell r="K148">
            <v>2</v>
          </cell>
          <cell r="L148">
            <v>13</v>
          </cell>
          <cell r="M148">
            <v>13</v>
          </cell>
          <cell r="R148">
            <v>5</v>
          </cell>
          <cell r="S148">
            <v>1</v>
          </cell>
          <cell r="T148">
            <v>1</v>
          </cell>
        </row>
        <row r="149">
          <cell r="C149" t="str">
            <v>Weilheim</v>
          </cell>
          <cell r="F149">
            <v>3</v>
          </cell>
          <cell r="G149">
            <v>35</v>
          </cell>
          <cell r="H149">
            <v>11</v>
          </cell>
          <cell r="I149">
            <v>44</v>
          </cell>
          <cell r="J149">
            <v>28</v>
          </cell>
          <cell r="K149">
            <v>2</v>
          </cell>
          <cell r="L149">
            <v>74</v>
          </cell>
          <cell r="M149">
            <v>7</v>
          </cell>
          <cell r="N149">
            <v>1</v>
          </cell>
          <cell r="R149">
            <v>29</v>
          </cell>
          <cell r="S149">
            <v>6</v>
          </cell>
          <cell r="T149">
            <v>15</v>
          </cell>
        </row>
        <row r="150">
          <cell r="C150" t="str">
            <v>Wiesbaden</v>
          </cell>
          <cell r="D150">
            <v>12</v>
          </cell>
          <cell r="E150">
            <v>6</v>
          </cell>
          <cell r="F150">
            <v>15</v>
          </cell>
          <cell r="G150">
            <v>66</v>
          </cell>
          <cell r="H150">
            <v>32</v>
          </cell>
          <cell r="I150">
            <v>54</v>
          </cell>
          <cell r="J150">
            <v>138</v>
          </cell>
          <cell r="K150">
            <v>22</v>
          </cell>
          <cell r="L150">
            <v>99</v>
          </cell>
          <cell r="M150">
            <v>13</v>
          </cell>
          <cell r="N150">
            <v>4</v>
          </cell>
          <cell r="O150">
            <v>3</v>
          </cell>
          <cell r="R150">
            <v>18</v>
          </cell>
          <cell r="S150">
            <v>2</v>
          </cell>
          <cell r="T150">
            <v>19</v>
          </cell>
        </row>
        <row r="151">
          <cell r="C151" t="str">
            <v>Wilhelmshaven</v>
          </cell>
          <cell r="D151">
            <v>1</v>
          </cell>
          <cell r="G151">
            <v>21</v>
          </cell>
          <cell r="H151">
            <v>3</v>
          </cell>
          <cell r="I151">
            <v>2</v>
          </cell>
          <cell r="J151">
            <v>36</v>
          </cell>
          <cell r="L151">
            <v>4</v>
          </cell>
          <cell r="M151">
            <v>2</v>
          </cell>
          <cell r="N151">
            <v>1</v>
          </cell>
          <cell r="R151">
            <v>4</v>
          </cell>
        </row>
        <row r="152">
          <cell r="C152" t="str">
            <v>Wolfsburg</v>
          </cell>
          <cell r="G152">
            <v>9</v>
          </cell>
          <cell r="H152">
            <v>3</v>
          </cell>
          <cell r="I152">
            <v>7</v>
          </cell>
          <cell r="J152">
            <v>35</v>
          </cell>
          <cell r="K152">
            <v>3</v>
          </cell>
          <cell r="L152">
            <v>26</v>
          </cell>
          <cell r="M152">
            <v>7</v>
          </cell>
          <cell r="N152">
            <v>3</v>
          </cell>
          <cell r="R152">
            <v>5</v>
          </cell>
          <cell r="S152">
            <v>3</v>
          </cell>
          <cell r="T152">
            <v>2</v>
          </cell>
        </row>
        <row r="153">
          <cell r="C153" t="str">
            <v>Wuppertal</v>
          </cell>
          <cell r="D153">
            <v>14</v>
          </cell>
          <cell r="F153">
            <v>4</v>
          </cell>
          <cell r="G153">
            <v>96</v>
          </cell>
          <cell r="H153">
            <v>51</v>
          </cell>
          <cell r="I153">
            <v>34</v>
          </cell>
          <cell r="J153">
            <v>227</v>
          </cell>
          <cell r="K153">
            <v>16</v>
          </cell>
          <cell r="L153">
            <v>92</v>
          </cell>
          <cell r="M153">
            <v>8</v>
          </cell>
          <cell r="N153">
            <v>4</v>
          </cell>
          <cell r="O153">
            <v>5</v>
          </cell>
          <cell r="R153">
            <v>31</v>
          </cell>
          <cell r="S153">
            <v>5</v>
          </cell>
          <cell r="T153">
            <v>5</v>
          </cell>
        </row>
        <row r="154">
          <cell r="C154" t="str">
            <v>Würzburg</v>
          </cell>
          <cell r="D154">
            <v>7</v>
          </cell>
          <cell r="E154">
            <v>2</v>
          </cell>
          <cell r="F154">
            <v>18</v>
          </cell>
          <cell r="G154">
            <v>41</v>
          </cell>
          <cell r="H154">
            <v>21</v>
          </cell>
          <cell r="I154">
            <v>54</v>
          </cell>
          <cell r="J154">
            <v>30</v>
          </cell>
          <cell r="K154">
            <v>10</v>
          </cell>
          <cell r="L154">
            <v>77</v>
          </cell>
          <cell r="M154">
            <v>14</v>
          </cell>
          <cell r="N154">
            <v>4</v>
          </cell>
          <cell r="O154">
            <v>4</v>
          </cell>
          <cell r="R154">
            <v>48</v>
          </cell>
          <cell r="S154">
            <v>16</v>
          </cell>
          <cell r="T154">
            <v>15</v>
          </cell>
        </row>
        <row r="155">
          <cell r="C155" t="str">
            <v>Zwickau</v>
          </cell>
          <cell r="D155">
            <v>4</v>
          </cell>
          <cell r="F155">
            <v>1</v>
          </cell>
          <cell r="G155">
            <v>91</v>
          </cell>
          <cell r="H155">
            <v>27</v>
          </cell>
          <cell r="I155">
            <v>8</v>
          </cell>
          <cell r="J155">
            <v>93</v>
          </cell>
          <cell r="K155">
            <v>7</v>
          </cell>
          <cell r="L155">
            <v>57</v>
          </cell>
          <cell r="M155">
            <v>46</v>
          </cell>
          <cell r="N155">
            <v>2</v>
          </cell>
          <cell r="O155">
            <v>5</v>
          </cell>
          <cell r="R155">
            <v>31</v>
          </cell>
          <cell r="S155">
            <v>2</v>
          </cell>
          <cell r="T155">
            <v>3</v>
          </cell>
        </row>
        <row r="156">
          <cell r="C156" t="str">
            <v>(Leer)</v>
          </cell>
          <cell r="D156">
            <v>1</v>
          </cell>
          <cell r="F156">
            <v>2</v>
          </cell>
          <cell r="G156">
            <v>22</v>
          </cell>
          <cell r="H156">
            <v>10</v>
          </cell>
          <cell r="I156">
            <v>90</v>
          </cell>
          <cell r="J156">
            <v>31</v>
          </cell>
          <cell r="K156">
            <v>5</v>
          </cell>
          <cell r="L156">
            <v>56</v>
          </cell>
          <cell r="M156">
            <v>7</v>
          </cell>
          <cell r="N156">
            <v>3</v>
          </cell>
          <cell r="O156">
            <v>70</v>
          </cell>
          <cell r="R156">
            <v>25</v>
          </cell>
          <cell r="T156">
            <v>25</v>
          </cell>
        </row>
        <row r="157">
          <cell r="C157" t="str">
            <v>Gesamtergebnis</v>
          </cell>
          <cell r="D157">
            <v>873</v>
          </cell>
          <cell r="E157">
            <v>167</v>
          </cell>
          <cell r="F157">
            <v>965</v>
          </cell>
          <cell r="G157">
            <v>11628</v>
          </cell>
          <cell r="H157">
            <v>3857</v>
          </cell>
          <cell r="I157">
            <v>5369</v>
          </cell>
          <cell r="J157">
            <v>14079</v>
          </cell>
          <cell r="K157">
            <v>1445</v>
          </cell>
          <cell r="L157">
            <v>11545</v>
          </cell>
          <cell r="M157">
            <v>2605</v>
          </cell>
          <cell r="N157">
            <v>360</v>
          </cell>
          <cell r="O157">
            <v>524</v>
          </cell>
          <cell r="R157">
            <v>4172</v>
          </cell>
          <cell r="S157">
            <v>607</v>
          </cell>
          <cell r="T157">
            <v>1527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E (2)"/>
      <sheetName val="#REF"/>
      <sheetName val="#BEZUG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RTRÄGE Import aus Datenbank"/>
      <sheetName val="ANZAHL Import aus Datenbank"/>
      <sheetName val="GESAMT Quelle"/>
      <sheetName val="Gesamt VERKNÜPFT PP"/>
      <sheetName val="Gesamt VERKNÜPFT GF-Übersicht"/>
      <sheetName val="Gesamt VERKNÜPFT SOLL-IST GF"/>
      <sheetName val="Gesamt VERKNÜPFT SOLL-IST"/>
      <sheetName val="VZK IST DreBa"/>
      <sheetName val="VZK IST CoBa"/>
    </sheetNames>
    <sheetDataSet>
      <sheetData sheetId="8">
        <row r="5">
          <cell r="F5">
            <v>20061</v>
          </cell>
          <cell r="G5">
            <v>1</v>
          </cell>
          <cell r="H5">
            <v>27.8</v>
          </cell>
          <cell r="I5">
            <v>15.975</v>
          </cell>
        </row>
        <row r="6">
          <cell r="F6">
            <v>20011</v>
          </cell>
          <cell r="G6">
            <v>1</v>
          </cell>
          <cell r="H6">
            <v>2</v>
          </cell>
          <cell r="I6">
            <v>2.307</v>
          </cell>
        </row>
        <row r="7">
          <cell r="F7">
            <v>20012</v>
          </cell>
          <cell r="H7">
            <v>2.8</v>
          </cell>
          <cell r="I7">
            <v>0.564</v>
          </cell>
        </row>
        <row r="8">
          <cell r="F8">
            <v>20041</v>
          </cell>
          <cell r="G8">
            <v>1</v>
          </cell>
          <cell r="H8">
            <v>2</v>
          </cell>
          <cell r="I8">
            <v>0.994</v>
          </cell>
        </row>
        <row r="9">
          <cell r="F9">
            <v>32855</v>
          </cell>
          <cell r="H9">
            <v>1</v>
          </cell>
          <cell r="I9">
            <v>0.5</v>
          </cell>
        </row>
        <row r="10">
          <cell r="F10">
            <v>20043</v>
          </cell>
          <cell r="H10">
            <v>2</v>
          </cell>
          <cell r="I10">
            <v>1</v>
          </cell>
        </row>
        <row r="11">
          <cell r="F11">
            <v>20089</v>
          </cell>
          <cell r="G11">
            <v>1</v>
          </cell>
          <cell r="H11">
            <v>3</v>
          </cell>
          <cell r="I11">
            <v>2</v>
          </cell>
        </row>
        <row r="12">
          <cell r="F12">
            <v>32859</v>
          </cell>
          <cell r="H12">
            <v>3</v>
          </cell>
          <cell r="I12">
            <v>1.705</v>
          </cell>
        </row>
        <row r="13">
          <cell r="F13">
            <v>31021</v>
          </cell>
          <cell r="G13">
            <v>1</v>
          </cell>
          <cell r="H13">
            <v>1.8</v>
          </cell>
          <cell r="I13">
            <v>0.923</v>
          </cell>
        </row>
        <row r="14">
          <cell r="F14">
            <v>31000</v>
          </cell>
          <cell r="G14">
            <v>1</v>
          </cell>
          <cell r="H14">
            <v>6</v>
          </cell>
          <cell r="I14">
            <v>2</v>
          </cell>
        </row>
        <row r="15">
          <cell r="F15">
            <v>32801</v>
          </cell>
          <cell r="G15">
            <v>1</v>
          </cell>
          <cell r="H15">
            <v>3</v>
          </cell>
          <cell r="I15">
            <v>1.8</v>
          </cell>
        </row>
        <row r="16">
          <cell r="G16">
            <v>7</v>
          </cell>
          <cell r="H16">
            <v>54.4</v>
          </cell>
          <cell r="I16">
            <v>29.768000000000004</v>
          </cell>
        </row>
        <row r="17">
          <cell r="F17">
            <v>29000</v>
          </cell>
          <cell r="G17">
            <v>1</v>
          </cell>
          <cell r="H17">
            <v>6</v>
          </cell>
          <cell r="I17">
            <v>4.962</v>
          </cell>
        </row>
        <row r="18">
          <cell r="F18">
            <v>29049</v>
          </cell>
          <cell r="G18">
            <v>1</v>
          </cell>
          <cell r="H18">
            <v>2</v>
          </cell>
          <cell r="I18">
            <v>2</v>
          </cell>
        </row>
        <row r="19">
          <cell r="F19">
            <v>29040</v>
          </cell>
          <cell r="G19">
            <v>1</v>
          </cell>
          <cell r="H19">
            <v>4</v>
          </cell>
          <cell r="I19">
            <v>5.391</v>
          </cell>
        </row>
        <row r="20">
          <cell r="F20">
            <v>27059</v>
          </cell>
          <cell r="H20">
            <v>1</v>
          </cell>
        </row>
        <row r="21">
          <cell r="F21">
            <v>29066</v>
          </cell>
          <cell r="G21">
            <v>1</v>
          </cell>
          <cell r="H21">
            <v>1</v>
          </cell>
          <cell r="I21">
            <v>2.308</v>
          </cell>
        </row>
        <row r="22">
          <cell r="F22">
            <v>29068</v>
          </cell>
          <cell r="H22">
            <v>1</v>
          </cell>
        </row>
        <row r="23">
          <cell r="G23">
            <v>4</v>
          </cell>
          <cell r="H23">
            <v>15</v>
          </cell>
          <cell r="I23">
            <v>14.661</v>
          </cell>
        </row>
        <row r="24">
          <cell r="F24">
            <v>30000</v>
          </cell>
          <cell r="G24">
            <v>1</v>
          </cell>
          <cell r="H24">
            <v>9.8</v>
          </cell>
          <cell r="I24">
            <v>4.618</v>
          </cell>
        </row>
        <row r="25">
          <cell r="F25">
            <v>28066</v>
          </cell>
          <cell r="H25">
            <v>1</v>
          </cell>
          <cell r="I25">
            <v>0.5</v>
          </cell>
        </row>
        <row r="26">
          <cell r="F26">
            <v>30028</v>
          </cell>
          <cell r="H26">
            <v>1</v>
          </cell>
          <cell r="I26">
            <v>0.744</v>
          </cell>
        </row>
        <row r="27">
          <cell r="F27">
            <v>28000</v>
          </cell>
          <cell r="G27">
            <v>1</v>
          </cell>
          <cell r="H27">
            <v>4</v>
          </cell>
          <cell r="I27">
            <v>1.538</v>
          </cell>
        </row>
        <row r="28">
          <cell r="F28">
            <v>23071</v>
          </cell>
          <cell r="H28">
            <v>0.5</v>
          </cell>
          <cell r="I28">
            <v>0.769</v>
          </cell>
        </row>
        <row r="29">
          <cell r="F29">
            <v>23000</v>
          </cell>
          <cell r="G29">
            <v>1</v>
          </cell>
          <cell r="H29">
            <v>3</v>
          </cell>
          <cell r="I29">
            <v>1.5</v>
          </cell>
        </row>
        <row r="30">
          <cell r="F30">
            <v>30021</v>
          </cell>
          <cell r="G30">
            <v>1</v>
          </cell>
          <cell r="H30">
            <v>2</v>
          </cell>
          <cell r="I30">
            <v>1.5</v>
          </cell>
        </row>
        <row r="31">
          <cell r="F31">
            <v>30057</v>
          </cell>
          <cell r="H31">
            <v>1</v>
          </cell>
        </row>
        <row r="32">
          <cell r="F32">
            <v>30076</v>
          </cell>
          <cell r="H32">
            <v>1</v>
          </cell>
        </row>
        <row r="33">
          <cell r="G33">
            <v>4</v>
          </cell>
          <cell r="H33">
            <v>23.3</v>
          </cell>
          <cell r="I33">
            <v>11.169</v>
          </cell>
        </row>
        <row r="34">
          <cell r="F34">
            <v>60001</v>
          </cell>
          <cell r="G34">
            <v>1</v>
          </cell>
          <cell r="H34">
            <v>20</v>
          </cell>
          <cell r="I34">
            <v>9.897</v>
          </cell>
        </row>
        <row r="35">
          <cell r="F35">
            <v>61300</v>
          </cell>
          <cell r="G35">
            <v>1</v>
          </cell>
          <cell r="H35">
            <v>4</v>
          </cell>
          <cell r="I35">
            <v>2.564</v>
          </cell>
        </row>
        <row r="36">
          <cell r="F36">
            <v>60063</v>
          </cell>
          <cell r="G36">
            <v>1</v>
          </cell>
          <cell r="H36">
            <v>8</v>
          </cell>
          <cell r="I36">
            <v>3.051</v>
          </cell>
        </row>
        <row r="37">
          <cell r="F37">
            <v>71500</v>
          </cell>
          <cell r="G37">
            <v>1</v>
          </cell>
          <cell r="H37">
            <v>9</v>
          </cell>
          <cell r="I37">
            <v>4.936</v>
          </cell>
        </row>
        <row r="38">
          <cell r="F38">
            <v>79962</v>
          </cell>
          <cell r="G38">
            <v>1</v>
          </cell>
          <cell r="H38">
            <v>4</v>
          </cell>
          <cell r="I38">
            <v>2.23</v>
          </cell>
        </row>
        <row r="39">
          <cell r="F39">
            <v>79900</v>
          </cell>
          <cell r="G39">
            <v>1</v>
          </cell>
          <cell r="H39">
            <v>5</v>
          </cell>
          <cell r="I39">
            <v>4</v>
          </cell>
        </row>
        <row r="40">
          <cell r="G40">
            <v>6</v>
          </cell>
          <cell r="H40">
            <v>50</v>
          </cell>
          <cell r="I40">
            <v>26.678</v>
          </cell>
        </row>
        <row r="41">
          <cell r="F41">
            <v>63300</v>
          </cell>
          <cell r="G41">
            <v>1</v>
          </cell>
          <cell r="H41">
            <v>4.513</v>
          </cell>
          <cell r="I41">
            <v>3.6</v>
          </cell>
        </row>
        <row r="42">
          <cell r="F42">
            <v>63315</v>
          </cell>
          <cell r="G42">
            <v>1</v>
          </cell>
          <cell r="H42">
            <v>4</v>
          </cell>
          <cell r="I42">
            <v>1.6</v>
          </cell>
        </row>
        <row r="43">
          <cell r="F43">
            <v>63324</v>
          </cell>
          <cell r="G43">
            <v>1</v>
          </cell>
          <cell r="H43">
            <v>3</v>
          </cell>
          <cell r="I43">
            <v>2.41</v>
          </cell>
        </row>
        <row r="44">
          <cell r="F44">
            <v>63319</v>
          </cell>
          <cell r="H44">
            <v>2</v>
          </cell>
        </row>
        <row r="45">
          <cell r="F45">
            <v>72800</v>
          </cell>
          <cell r="G45">
            <v>1</v>
          </cell>
          <cell r="H45">
            <v>6.5</v>
          </cell>
          <cell r="I45">
            <v>3.577</v>
          </cell>
        </row>
        <row r="46">
          <cell r="F46">
            <v>27000</v>
          </cell>
          <cell r="G46">
            <v>1</v>
          </cell>
          <cell r="H46">
            <v>5</v>
          </cell>
          <cell r="I46">
            <v>3.179</v>
          </cell>
        </row>
        <row r="47">
          <cell r="F47">
            <v>63362</v>
          </cell>
          <cell r="G47">
            <v>1</v>
          </cell>
          <cell r="H47">
            <v>2</v>
          </cell>
          <cell r="I47">
            <v>1</v>
          </cell>
        </row>
        <row r="48">
          <cell r="G48">
            <v>6</v>
          </cell>
          <cell r="H48">
            <v>27.012999999999998</v>
          </cell>
          <cell r="I48">
            <v>15.366000000000001</v>
          </cell>
        </row>
        <row r="49">
          <cell r="F49">
            <v>63700</v>
          </cell>
          <cell r="G49">
            <v>1</v>
          </cell>
          <cell r="H49">
            <v>11</v>
          </cell>
          <cell r="I49">
            <v>5.769</v>
          </cell>
        </row>
        <row r="50">
          <cell r="F50">
            <v>64200</v>
          </cell>
          <cell r="G50">
            <v>1</v>
          </cell>
          <cell r="H50">
            <v>2</v>
          </cell>
          <cell r="I50">
            <v>0.987</v>
          </cell>
        </row>
        <row r="51">
          <cell r="F51">
            <v>63750</v>
          </cell>
          <cell r="G51">
            <v>1</v>
          </cell>
          <cell r="H51">
            <v>2</v>
          </cell>
          <cell r="I51">
            <v>1.154</v>
          </cell>
        </row>
        <row r="52">
          <cell r="F52">
            <v>64261</v>
          </cell>
          <cell r="G52">
            <v>1</v>
          </cell>
          <cell r="H52">
            <v>4.641</v>
          </cell>
          <cell r="I52">
            <v>1.846</v>
          </cell>
        </row>
        <row r="53">
          <cell r="F53">
            <v>64223</v>
          </cell>
          <cell r="G53">
            <v>1</v>
          </cell>
          <cell r="H53">
            <v>2</v>
          </cell>
          <cell r="I53">
            <v>1</v>
          </cell>
        </row>
        <row r="54">
          <cell r="G54">
            <v>5</v>
          </cell>
          <cell r="H54">
            <v>21.641</v>
          </cell>
          <cell r="I54">
            <v>10.756</v>
          </cell>
        </row>
        <row r="55">
          <cell r="F55">
            <v>63900</v>
          </cell>
          <cell r="G55">
            <v>1</v>
          </cell>
          <cell r="H55">
            <v>9</v>
          </cell>
          <cell r="I55">
            <v>6.7</v>
          </cell>
        </row>
        <row r="56">
          <cell r="F56">
            <v>66434</v>
          </cell>
          <cell r="H56">
            <v>2</v>
          </cell>
          <cell r="I56">
            <v>1</v>
          </cell>
        </row>
        <row r="57">
          <cell r="F57">
            <v>63600</v>
          </cell>
          <cell r="G57">
            <v>1</v>
          </cell>
          <cell r="H57">
            <v>2</v>
          </cell>
          <cell r="I57">
            <v>1.2</v>
          </cell>
        </row>
        <row r="58">
          <cell r="F58">
            <v>63800</v>
          </cell>
          <cell r="G58">
            <v>1</v>
          </cell>
          <cell r="H58">
            <v>6</v>
          </cell>
          <cell r="I58">
            <v>2</v>
          </cell>
        </row>
        <row r="59">
          <cell r="F59">
            <v>63640</v>
          </cell>
          <cell r="G59">
            <v>1</v>
          </cell>
          <cell r="H59">
            <v>2.694</v>
          </cell>
          <cell r="I59">
            <v>3.415</v>
          </cell>
        </row>
        <row r="60">
          <cell r="F60">
            <v>63952</v>
          </cell>
          <cell r="H60">
            <v>1</v>
          </cell>
        </row>
        <row r="61">
          <cell r="F61">
            <v>66481</v>
          </cell>
          <cell r="G61">
            <v>1</v>
          </cell>
          <cell r="H61">
            <v>2</v>
          </cell>
          <cell r="I61">
            <v>1.141</v>
          </cell>
        </row>
        <row r="62">
          <cell r="F62">
            <v>63838</v>
          </cell>
          <cell r="G62">
            <v>1</v>
          </cell>
          <cell r="H62">
            <v>5</v>
          </cell>
          <cell r="I62">
            <v>2.1</v>
          </cell>
        </row>
        <row r="63">
          <cell r="G63">
            <v>6</v>
          </cell>
          <cell r="H63">
            <v>29.694</v>
          </cell>
          <cell r="I63">
            <v>17.556</v>
          </cell>
        </row>
        <row r="64">
          <cell r="F64">
            <v>64400</v>
          </cell>
          <cell r="G64">
            <v>1</v>
          </cell>
          <cell r="H64">
            <v>16.5</v>
          </cell>
          <cell r="I64">
            <v>11.234</v>
          </cell>
        </row>
        <row r="65">
          <cell r="F65">
            <v>64477</v>
          </cell>
          <cell r="G65">
            <v>1</v>
          </cell>
          <cell r="H65">
            <v>4</v>
          </cell>
          <cell r="I65">
            <v>1.8</v>
          </cell>
        </row>
        <row r="66">
          <cell r="F66">
            <v>70700</v>
          </cell>
          <cell r="G66">
            <v>1</v>
          </cell>
          <cell r="H66">
            <v>5.539</v>
          </cell>
          <cell r="I66">
            <v>3.769</v>
          </cell>
        </row>
        <row r="67">
          <cell r="F67">
            <v>64481</v>
          </cell>
          <cell r="G67">
            <v>1</v>
          </cell>
          <cell r="H67">
            <v>3</v>
          </cell>
          <cell r="I67">
            <v>3</v>
          </cell>
        </row>
        <row r="68">
          <cell r="G68">
            <v>4</v>
          </cell>
          <cell r="H68">
            <v>29.039</v>
          </cell>
          <cell r="I68">
            <v>19.803</v>
          </cell>
        </row>
        <row r="69">
          <cell r="F69">
            <v>40058</v>
          </cell>
          <cell r="G69">
            <v>1</v>
          </cell>
          <cell r="H69">
            <v>22.41</v>
          </cell>
          <cell r="I69">
            <v>10.6</v>
          </cell>
        </row>
        <row r="70">
          <cell r="F70">
            <v>40034</v>
          </cell>
          <cell r="G70">
            <v>1</v>
          </cell>
          <cell r="H70">
            <v>6</v>
          </cell>
          <cell r="I70">
            <v>2</v>
          </cell>
        </row>
        <row r="71">
          <cell r="F71">
            <v>52213</v>
          </cell>
          <cell r="G71">
            <v>1</v>
          </cell>
          <cell r="H71">
            <v>3</v>
          </cell>
          <cell r="I71">
            <v>1.513</v>
          </cell>
        </row>
        <row r="72">
          <cell r="F72">
            <v>51300</v>
          </cell>
          <cell r="G72">
            <v>1</v>
          </cell>
          <cell r="H72">
            <v>6</v>
          </cell>
          <cell r="I72">
            <v>2</v>
          </cell>
        </row>
        <row r="73">
          <cell r="F73">
            <v>40023</v>
          </cell>
          <cell r="G73">
            <v>1</v>
          </cell>
          <cell r="H73">
            <v>2</v>
          </cell>
          <cell r="I73">
            <v>1.641</v>
          </cell>
        </row>
        <row r="74">
          <cell r="F74">
            <v>40019</v>
          </cell>
          <cell r="H74">
            <v>2</v>
          </cell>
          <cell r="I74">
            <v>0.692</v>
          </cell>
        </row>
        <row r="75">
          <cell r="F75">
            <v>40010</v>
          </cell>
          <cell r="H75">
            <v>2</v>
          </cell>
          <cell r="I75">
            <v>1.256</v>
          </cell>
        </row>
        <row r="76">
          <cell r="F76">
            <v>42100</v>
          </cell>
          <cell r="G76">
            <v>1</v>
          </cell>
          <cell r="H76">
            <v>4</v>
          </cell>
          <cell r="I76">
            <v>2.128</v>
          </cell>
        </row>
        <row r="77">
          <cell r="F77">
            <v>43133</v>
          </cell>
          <cell r="H77">
            <v>1</v>
          </cell>
        </row>
        <row r="78">
          <cell r="F78">
            <v>40042</v>
          </cell>
          <cell r="G78">
            <v>1</v>
          </cell>
          <cell r="H78">
            <v>9</v>
          </cell>
          <cell r="I78">
            <v>4</v>
          </cell>
        </row>
        <row r="79">
          <cell r="F79">
            <v>52251</v>
          </cell>
          <cell r="G79">
            <v>1</v>
          </cell>
          <cell r="H79">
            <v>3.44</v>
          </cell>
          <cell r="I79">
            <v>1.5</v>
          </cell>
        </row>
        <row r="80">
          <cell r="F80">
            <v>51337</v>
          </cell>
          <cell r="H80">
            <v>1</v>
          </cell>
        </row>
        <row r="81">
          <cell r="G81">
            <v>8</v>
          </cell>
          <cell r="H81">
            <v>61.849999999999994</v>
          </cell>
          <cell r="I81">
            <v>27.33</v>
          </cell>
        </row>
        <row r="82">
          <cell r="F82">
            <v>43100</v>
          </cell>
          <cell r="G82">
            <v>1</v>
          </cell>
          <cell r="H82">
            <v>6</v>
          </cell>
          <cell r="I82">
            <v>4.3</v>
          </cell>
        </row>
        <row r="83">
          <cell r="F83">
            <v>51814</v>
          </cell>
          <cell r="G83">
            <v>1</v>
          </cell>
          <cell r="H83">
            <v>2</v>
          </cell>
          <cell r="I83">
            <v>1.4</v>
          </cell>
        </row>
        <row r="84">
          <cell r="F84">
            <v>51828</v>
          </cell>
          <cell r="H84">
            <v>2</v>
          </cell>
          <cell r="I84">
            <v>0.6</v>
          </cell>
        </row>
        <row r="85">
          <cell r="F85">
            <v>51845</v>
          </cell>
          <cell r="H85">
            <v>2.85</v>
          </cell>
          <cell r="I85">
            <v>0.7</v>
          </cell>
        </row>
        <row r="86">
          <cell r="F86">
            <v>43119</v>
          </cell>
          <cell r="G86">
            <v>1</v>
          </cell>
          <cell r="H86">
            <v>3</v>
          </cell>
          <cell r="I86">
            <v>2.09</v>
          </cell>
        </row>
        <row r="87">
          <cell r="F87">
            <v>43120</v>
          </cell>
          <cell r="H87">
            <v>2</v>
          </cell>
          <cell r="I87">
            <v>0.641</v>
          </cell>
        </row>
        <row r="88">
          <cell r="F88">
            <v>51800</v>
          </cell>
          <cell r="G88">
            <v>1</v>
          </cell>
          <cell r="H88">
            <v>5</v>
          </cell>
          <cell r="I88">
            <v>2</v>
          </cell>
        </row>
        <row r="89">
          <cell r="F89">
            <v>51811</v>
          </cell>
          <cell r="H89">
            <v>2</v>
          </cell>
          <cell r="I89">
            <v>1</v>
          </cell>
        </row>
        <row r="90">
          <cell r="F90">
            <v>51820</v>
          </cell>
          <cell r="G90">
            <v>1</v>
          </cell>
          <cell r="H90">
            <v>4</v>
          </cell>
          <cell r="I90">
            <v>2.898</v>
          </cell>
        </row>
        <row r="91">
          <cell r="F91">
            <v>43129</v>
          </cell>
          <cell r="H91">
            <v>1</v>
          </cell>
        </row>
        <row r="92">
          <cell r="G92">
            <v>5</v>
          </cell>
          <cell r="H92">
            <v>29.85</v>
          </cell>
          <cell r="I92">
            <v>15.629</v>
          </cell>
        </row>
        <row r="93">
          <cell r="F93">
            <v>52200</v>
          </cell>
          <cell r="G93">
            <v>1</v>
          </cell>
          <cell r="H93">
            <v>8</v>
          </cell>
          <cell r="I93">
            <v>2.885</v>
          </cell>
        </row>
        <row r="94">
          <cell r="F94">
            <v>40014</v>
          </cell>
          <cell r="H94">
            <v>2</v>
          </cell>
          <cell r="I94">
            <v>0.75</v>
          </cell>
        </row>
        <row r="95">
          <cell r="F95">
            <v>54400</v>
          </cell>
          <cell r="G95">
            <v>1</v>
          </cell>
          <cell r="H95">
            <v>4</v>
          </cell>
          <cell r="I95">
            <v>2.513</v>
          </cell>
        </row>
        <row r="96">
          <cell r="F96">
            <v>54430</v>
          </cell>
          <cell r="H96">
            <v>1</v>
          </cell>
        </row>
        <row r="97">
          <cell r="F97">
            <v>11053</v>
          </cell>
          <cell r="G97">
            <v>1</v>
          </cell>
          <cell r="H97">
            <v>5</v>
          </cell>
          <cell r="I97">
            <v>2.8</v>
          </cell>
        </row>
        <row r="98">
          <cell r="G98">
            <v>3</v>
          </cell>
          <cell r="H98">
            <v>20</v>
          </cell>
          <cell r="I98">
            <v>8.948</v>
          </cell>
        </row>
        <row r="99">
          <cell r="F99">
            <v>46100</v>
          </cell>
          <cell r="G99">
            <v>1</v>
          </cell>
          <cell r="H99">
            <v>8.615</v>
          </cell>
          <cell r="I99">
            <v>7.6</v>
          </cell>
        </row>
        <row r="100">
          <cell r="F100">
            <v>46110</v>
          </cell>
          <cell r="H100">
            <v>1</v>
          </cell>
        </row>
        <row r="101">
          <cell r="F101">
            <v>46185</v>
          </cell>
          <cell r="G101">
            <v>1</v>
          </cell>
          <cell r="H101">
            <v>3</v>
          </cell>
          <cell r="I101">
            <v>0.75</v>
          </cell>
        </row>
        <row r="102">
          <cell r="F102">
            <v>46112</v>
          </cell>
          <cell r="H102">
            <v>2.4</v>
          </cell>
          <cell r="I102">
            <v>0.769</v>
          </cell>
        </row>
        <row r="103">
          <cell r="F103">
            <v>46178</v>
          </cell>
          <cell r="G103">
            <v>1</v>
          </cell>
          <cell r="H103">
            <v>4</v>
          </cell>
          <cell r="I103">
            <v>1.513</v>
          </cell>
        </row>
        <row r="104">
          <cell r="F104">
            <v>46113</v>
          </cell>
          <cell r="H104">
            <v>2</v>
          </cell>
          <cell r="I104">
            <v>2</v>
          </cell>
        </row>
        <row r="105">
          <cell r="F105">
            <v>46160</v>
          </cell>
          <cell r="G105">
            <v>1</v>
          </cell>
          <cell r="H105">
            <v>3</v>
          </cell>
          <cell r="I105">
            <v>2</v>
          </cell>
        </row>
        <row r="106">
          <cell r="F106">
            <v>46177</v>
          </cell>
          <cell r="H106">
            <v>2</v>
          </cell>
          <cell r="I106">
            <v>0.6</v>
          </cell>
        </row>
        <row r="107">
          <cell r="F107">
            <v>45170</v>
          </cell>
          <cell r="H107">
            <v>2</v>
          </cell>
          <cell r="I107">
            <v>1</v>
          </cell>
        </row>
        <row r="108">
          <cell r="F108">
            <v>46168</v>
          </cell>
          <cell r="G108">
            <v>1</v>
          </cell>
          <cell r="H108">
            <v>1</v>
          </cell>
          <cell r="I108">
            <v>1</v>
          </cell>
        </row>
        <row r="109">
          <cell r="F109">
            <v>46165</v>
          </cell>
          <cell r="H109">
            <v>2</v>
          </cell>
          <cell r="I109">
            <v>0.5</v>
          </cell>
        </row>
        <row r="110">
          <cell r="G110">
            <v>5</v>
          </cell>
          <cell r="H110">
            <v>31.015</v>
          </cell>
          <cell r="I110">
            <v>17.732</v>
          </cell>
        </row>
        <row r="111">
          <cell r="F111">
            <v>47100</v>
          </cell>
          <cell r="G111">
            <v>2</v>
          </cell>
          <cell r="H111">
            <v>9</v>
          </cell>
          <cell r="I111">
            <v>6.3</v>
          </cell>
        </row>
        <row r="112">
          <cell r="F112">
            <v>47173</v>
          </cell>
          <cell r="H112">
            <v>3</v>
          </cell>
          <cell r="I112">
            <v>0.6</v>
          </cell>
        </row>
        <row r="113">
          <cell r="F113">
            <v>47182</v>
          </cell>
          <cell r="H113">
            <v>2</v>
          </cell>
        </row>
        <row r="114">
          <cell r="F114">
            <v>47162</v>
          </cell>
          <cell r="G114">
            <v>1</v>
          </cell>
          <cell r="H114">
            <v>2</v>
          </cell>
          <cell r="I114">
            <v>1</v>
          </cell>
        </row>
        <row r="115">
          <cell r="F115">
            <v>47140</v>
          </cell>
          <cell r="H115">
            <v>2</v>
          </cell>
          <cell r="I115">
            <v>1</v>
          </cell>
        </row>
        <row r="116">
          <cell r="F116">
            <v>47121</v>
          </cell>
          <cell r="G116">
            <v>1</v>
          </cell>
          <cell r="H116">
            <v>3</v>
          </cell>
          <cell r="I116">
            <v>1.128</v>
          </cell>
        </row>
        <row r="117">
          <cell r="F117">
            <v>47142</v>
          </cell>
          <cell r="G117">
            <v>1</v>
          </cell>
          <cell r="H117">
            <v>5</v>
          </cell>
          <cell r="I117">
            <v>2</v>
          </cell>
        </row>
        <row r="118">
          <cell r="F118">
            <v>47194</v>
          </cell>
          <cell r="H118">
            <v>3</v>
          </cell>
          <cell r="I118">
            <v>1.25</v>
          </cell>
        </row>
        <row r="119">
          <cell r="F119">
            <v>47143</v>
          </cell>
          <cell r="G119">
            <v>1</v>
          </cell>
          <cell r="H119">
            <v>3</v>
          </cell>
          <cell r="I119">
            <v>1.897</v>
          </cell>
        </row>
        <row r="120">
          <cell r="F120">
            <v>47110</v>
          </cell>
          <cell r="H120">
            <v>2</v>
          </cell>
          <cell r="I120">
            <v>0.59</v>
          </cell>
        </row>
        <row r="121">
          <cell r="F121">
            <v>47120</v>
          </cell>
          <cell r="H121">
            <v>2</v>
          </cell>
          <cell r="I121">
            <v>0.289</v>
          </cell>
        </row>
        <row r="122">
          <cell r="F122">
            <v>47192</v>
          </cell>
          <cell r="G122">
            <v>1</v>
          </cell>
          <cell r="H122">
            <v>4</v>
          </cell>
          <cell r="I122">
            <v>2</v>
          </cell>
        </row>
        <row r="123">
          <cell r="F123">
            <v>47115</v>
          </cell>
          <cell r="G123">
            <v>1</v>
          </cell>
          <cell r="H123">
            <v>5</v>
          </cell>
          <cell r="I123">
            <v>2.5</v>
          </cell>
        </row>
        <row r="124">
          <cell r="F124">
            <v>47144</v>
          </cell>
          <cell r="H124">
            <v>4</v>
          </cell>
          <cell r="I124">
            <v>2</v>
          </cell>
        </row>
        <row r="125">
          <cell r="F125">
            <v>47117</v>
          </cell>
          <cell r="H125">
            <v>2.95</v>
          </cell>
          <cell r="I125">
            <v>1</v>
          </cell>
        </row>
        <row r="126">
          <cell r="G126">
            <v>8</v>
          </cell>
          <cell r="H126">
            <v>51.95</v>
          </cell>
          <cell r="I126">
            <v>23.554</v>
          </cell>
        </row>
        <row r="127">
          <cell r="F127">
            <v>44100</v>
          </cell>
          <cell r="G127">
            <v>2</v>
          </cell>
          <cell r="H127">
            <v>25.269</v>
          </cell>
          <cell r="I127">
            <v>9.113</v>
          </cell>
        </row>
        <row r="128">
          <cell r="F128">
            <v>44119</v>
          </cell>
          <cell r="G128">
            <v>1</v>
          </cell>
          <cell r="H128">
            <v>1</v>
          </cell>
          <cell r="I128">
            <v>1</v>
          </cell>
        </row>
        <row r="129">
          <cell r="F129">
            <v>44188</v>
          </cell>
          <cell r="G129">
            <v>1</v>
          </cell>
          <cell r="H129">
            <v>2</v>
          </cell>
          <cell r="I129">
            <v>1.769</v>
          </cell>
        </row>
        <row r="130">
          <cell r="F130">
            <v>44148</v>
          </cell>
          <cell r="H130">
            <v>1</v>
          </cell>
          <cell r="I130">
            <v>1</v>
          </cell>
        </row>
        <row r="131">
          <cell r="F131">
            <v>44187</v>
          </cell>
          <cell r="G131">
            <v>1</v>
          </cell>
          <cell r="H131">
            <v>4.615</v>
          </cell>
          <cell r="I131">
            <v>2.1</v>
          </cell>
        </row>
        <row r="132">
          <cell r="F132">
            <v>44177</v>
          </cell>
          <cell r="H132">
            <v>1</v>
          </cell>
        </row>
        <row r="133">
          <cell r="G133">
            <v>5</v>
          </cell>
          <cell r="H133">
            <v>34.884</v>
          </cell>
          <cell r="I133">
            <v>14.982</v>
          </cell>
        </row>
        <row r="134">
          <cell r="F134">
            <v>10020</v>
          </cell>
          <cell r="G134">
            <v>2</v>
          </cell>
          <cell r="H134">
            <v>29.154</v>
          </cell>
          <cell r="I134">
            <v>14.666</v>
          </cell>
        </row>
        <row r="135">
          <cell r="F135">
            <v>89010</v>
          </cell>
          <cell r="G135">
            <v>1</v>
          </cell>
          <cell r="H135">
            <v>4.8</v>
          </cell>
          <cell r="I135">
            <v>2.9</v>
          </cell>
        </row>
        <row r="136">
          <cell r="F136">
            <v>89015</v>
          </cell>
          <cell r="H136">
            <v>1</v>
          </cell>
          <cell r="I136">
            <v>0.59</v>
          </cell>
        </row>
        <row r="137">
          <cell r="F137">
            <v>88000</v>
          </cell>
          <cell r="G137">
            <v>1</v>
          </cell>
          <cell r="H137">
            <v>3</v>
          </cell>
          <cell r="I137">
            <v>2</v>
          </cell>
        </row>
        <row r="138">
          <cell r="F138">
            <v>88020</v>
          </cell>
          <cell r="H138">
            <v>1</v>
          </cell>
          <cell r="I138">
            <v>1</v>
          </cell>
        </row>
        <row r="139">
          <cell r="F139">
            <v>89068</v>
          </cell>
          <cell r="H139">
            <v>1</v>
          </cell>
          <cell r="I139">
            <v>0.69</v>
          </cell>
        </row>
        <row r="140">
          <cell r="F140">
            <v>89067</v>
          </cell>
          <cell r="H140">
            <v>2</v>
          </cell>
        </row>
        <row r="141">
          <cell r="G141">
            <v>4</v>
          </cell>
          <cell r="H141">
            <v>41.954</v>
          </cell>
          <cell r="I141">
            <v>21.846</v>
          </cell>
        </row>
        <row r="142">
          <cell r="F142">
            <v>83000</v>
          </cell>
          <cell r="G142">
            <v>2</v>
          </cell>
          <cell r="H142">
            <v>8</v>
          </cell>
          <cell r="I142">
            <v>5.759</v>
          </cell>
        </row>
        <row r="143">
          <cell r="F143">
            <v>83065</v>
          </cell>
          <cell r="H143">
            <v>1</v>
          </cell>
        </row>
        <row r="144">
          <cell r="F144">
            <v>83030</v>
          </cell>
          <cell r="H144">
            <v>3</v>
          </cell>
          <cell r="I144">
            <v>1</v>
          </cell>
        </row>
        <row r="145">
          <cell r="F145">
            <v>83058</v>
          </cell>
          <cell r="H145">
            <v>1</v>
          </cell>
        </row>
        <row r="146">
          <cell r="F146">
            <v>82000</v>
          </cell>
          <cell r="G146">
            <v>1</v>
          </cell>
          <cell r="H146">
            <v>4.615</v>
          </cell>
          <cell r="I146">
            <v>2.641</v>
          </cell>
        </row>
        <row r="147">
          <cell r="F147">
            <v>82030</v>
          </cell>
          <cell r="H147">
            <v>1</v>
          </cell>
          <cell r="I147">
            <v>0.513</v>
          </cell>
        </row>
        <row r="148">
          <cell r="F148">
            <v>82025</v>
          </cell>
          <cell r="H148">
            <v>5</v>
          </cell>
          <cell r="I148">
            <v>1.5</v>
          </cell>
        </row>
        <row r="149">
          <cell r="F149">
            <v>86030</v>
          </cell>
          <cell r="G149">
            <v>1</v>
          </cell>
          <cell r="H149">
            <v>4</v>
          </cell>
          <cell r="I149">
            <v>3.59</v>
          </cell>
        </row>
        <row r="150">
          <cell r="F150">
            <v>86040</v>
          </cell>
          <cell r="H150">
            <v>0</v>
          </cell>
        </row>
        <row r="151">
          <cell r="F151">
            <v>86000</v>
          </cell>
          <cell r="G151">
            <v>1</v>
          </cell>
          <cell r="H151">
            <v>5</v>
          </cell>
          <cell r="I151">
            <v>4.391</v>
          </cell>
        </row>
        <row r="152">
          <cell r="F152">
            <v>86060</v>
          </cell>
          <cell r="H152">
            <v>1</v>
          </cell>
          <cell r="I152">
            <v>1</v>
          </cell>
        </row>
        <row r="153">
          <cell r="F153">
            <v>85000</v>
          </cell>
          <cell r="G153">
            <v>1</v>
          </cell>
          <cell r="H153">
            <v>4</v>
          </cell>
          <cell r="I153">
            <v>2</v>
          </cell>
        </row>
        <row r="154">
          <cell r="F154">
            <v>84050</v>
          </cell>
          <cell r="H154">
            <v>4</v>
          </cell>
          <cell r="I154">
            <v>0.897</v>
          </cell>
        </row>
        <row r="155">
          <cell r="F155">
            <v>86025</v>
          </cell>
          <cell r="G155">
            <v>1</v>
          </cell>
          <cell r="H155">
            <v>3</v>
          </cell>
          <cell r="I155">
            <v>2</v>
          </cell>
        </row>
        <row r="156">
          <cell r="F156">
            <v>81000</v>
          </cell>
          <cell r="G156">
            <v>1</v>
          </cell>
          <cell r="H156">
            <v>7</v>
          </cell>
          <cell r="I156">
            <v>4.516</v>
          </cell>
        </row>
        <row r="157">
          <cell r="F157">
            <v>81041</v>
          </cell>
          <cell r="H157">
            <v>1</v>
          </cell>
        </row>
        <row r="158">
          <cell r="F158">
            <v>84000</v>
          </cell>
          <cell r="G158">
            <v>1</v>
          </cell>
          <cell r="H158">
            <v>4</v>
          </cell>
          <cell r="I158">
            <v>1.769</v>
          </cell>
        </row>
        <row r="159">
          <cell r="G159">
            <v>9</v>
          </cell>
          <cell r="H159">
            <v>56.615</v>
          </cell>
          <cell r="I159">
            <v>31.575999999999993</v>
          </cell>
        </row>
        <row r="160">
          <cell r="G160">
            <v>89</v>
          </cell>
          <cell r="H160">
            <v>578.205</v>
          </cell>
          <cell r="I160">
            <v>307.35400000000004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Datasheet"/>
      <sheetName val="GRP_M_e"/>
      <sheetName val="GRP_M_a"/>
      <sheetName val="GRP_M_w"/>
      <sheetName val="GRP_M_p"/>
      <sheetName val="GRP_IAS39_e"/>
      <sheetName val="GRP_IAS39_a"/>
      <sheetName val="GRP_w"/>
      <sheetName val="GRP_p"/>
      <sheetName val="GRP_Div_e"/>
      <sheetName val="GRP_Div_a"/>
      <sheetName val="GRP_Div_w"/>
      <sheetName val="GRP_M_Div_w"/>
      <sheetName val="GRP_M_Div_p"/>
      <sheetName val="GRP_Div_p"/>
      <sheetName val="DRKW_a"/>
      <sheetName val="PeB_a"/>
      <sheetName val="PBB_a"/>
      <sheetName val="CB_a"/>
      <sheetName val="IRU_a"/>
      <sheetName val="Corp_Inv_a"/>
      <sheetName val="Corp_Func_a"/>
      <sheetName val="Cons_Corp_Trea_Other_a"/>
      <sheetName val="Real_Estate_a"/>
      <sheetName val="AM_a"/>
      <sheetName val="Spec_Rep_Issues_a"/>
      <sheetName val="PeB_e"/>
      <sheetName val="PBB_e"/>
      <sheetName val="CB_e"/>
      <sheetName val="DrKW_e"/>
      <sheetName val="IRU_e"/>
      <sheetName val="CorpInv_e"/>
      <sheetName val="CorpFcts_e"/>
      <sheetName val="Cons_Corp_Trea_Other_e"/>
      <sheetName val="Cons_Corp_Trea_Other_a2"/>
      <sheetName val="Real_Estate_e"/>
      <sheetName val="AM_e"/>
      <sheetName val="All_ Div_M_p_Seite3"/>
      <sheetName val="All_Div_p_Strat_NonStrat_Seite4"/>
      <sheetName val="PeB_p_Seite8"/>
      <sheetName val="PBB_p_Seite10"/>
      <sheetName val="CB_p_Seite12"/>
      <sheetName val="DrKW_p_Seite14"/>
      <sheetName val="IRU_p_Seite16"/>
      <sheetName val="CorpInv_p_SeiteX"/>
      <sheetName val="Corp_Fcts_p_SeiteX"/>
      <sheetName val="Cons_Adjustments_p_SeiteX"/>
      <sheetName val="Real_Estate_p_SeiteX"/>
      <sheetName val="AM_p_SeiteX"/>
      <sheetName val="AM_RE_p_SeiteX"/>
    </sheetNames>
    <sheetDataSet>
      <sheetData sheetId="0">
        <row r="7">
          <cell r="O7" t="str">
            <v>November 2004</v>
          </cell>
        </row>
        <row r="63">
          <cell r="D63" t="str">
            <v>YTD November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Target Budget 03 Bud Rates"/>
      <sheetName val="Target Bud 03 Aug03 Rates"/>
      <sheetName val="ProFormaBud03 BudRates"/>
      <sheetName val="ProFromaBud03 Aug03Rates"/>
      <sheetName val="YTD Aug 03 Bud Rates"/>
      <sheetName val="YTD Aug 03 Aug03 Rates"/>
      <sheetName val="Target Budget 03 June Rates"/>
      <sheetName val="Actual 2002 Bud Rates"/>
      <sheetName val="Actual 2002 Dec02 Rates"/>
      <sheetName val="Support Functions View"/>
      <sheetName val="Support Standardhierarch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tities-Monate2003"/>
      <sheetName val="Entities AdminExp - FTE"/>
      <sheetName val="Decons Entities AdminExp-FTE"/>
      <sheetName val="Entities-Kostenarten2003"/>
      <sheetName val="Entities-Kostenarten2002-03Rate"/>
      <sheetName val="Entities-Kostenarten2002-02Rate"/>
      <sheetName val="PCCs-Entities2003"/>
      <sheetName val="PCCs-Entities2002-03Rates"/>
      <sheetName val="PCCs-Entities2002-02Rates"/>
      <sheetName val="Übersicht2002 Recurring"/>
      <sheetName val="AdminExp"/>
      <sheetName val="PersCosts"/>
      <sheetName val="OperatCosts"/>
      <sheetName val="Wages&amp;Salaries"/>
      <sheetName val="CurrentWages"/>
      <sheetName val="Bonuses"/>
      <sheetName val="Severance"/>
      <sheetName val="OthAddAllowances"/>
      <sheetName val="Pens.&amp;Oth.Empl.Benefits"/>
      <sheetName val="ProvPensionFunds"/>
      <sheetName val="OthPensionBen."/>
      <sheetName val="SocialSecurity"/>
      <sheetName val="SocialSecurity-Bonus Related"/>
      <sheetName val="SocialSecurity-Not Bonus Relate"/>
      <sheetName val="OfficeSpace"/>
      <sheetName val="OfficeExclDeprec."/>
      <sheetName val="Deprec.Land"/>
      <sheetName val="EDP Costs"/>
      <sheetName val="Consulting IT"/>
      <sheetName val="Deprec.EDP"/>
      <sheetName val="Other EDP"/>
      <sheetName val="EDP AGIS ICC"/>
      <sheetName val="Furn.&amp;Fixtures"/>
      <sheetName val="Furn.Excl.Deprec."/>
      <sheetName val="Deprec.Furniture"/>
      <sheetName val="ExternalPers."/>
      <sheetName val="Hiring,Training"/>
      <sheetName val="Consulting Fees"/>
      <sheetName val="Travel,Entertainment"/>
      <sheetName val="Market Data Systems"/>
      <sheetName val="Advertising"/>
      <sheetName val="OtherCosts"/>
      <sheetName val="ICC Allianz"/>
      <sheetName val="FTE EoP"/>
      <sheetName val="FTE Avg"/>
      <sheetName val="Other Expenses"/>
      <sheetName val="Direct Costs"/>
      <sheetName val="Total Allocations"/>
      <sheetName val="Total Operating Cos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en1"/>
      <sheetName val="Dialog"/>
      <sheetName val="AsymmB"/>
      <sheetName val="S5_GRP_Acct"/>
      <sheetName val="S6_BudVar"/>
      <sheetName val="S7_UnderlPbT"/>
      <sheetName val="S17_OpRes_UB"/>
      <sheetName val="S18_AllDiv"/>
      <sheetName val="S18_PeB"/>
      <sheetName val="S21_PBB"/>
      <sheetName val="S24_CB"/>
      <sheetName val="S27_DRKW"/>
      <sheetName val="S29_DrKW_OpRev"/>
      <sheetName val="S30_DrKW_NDI"/>
      <sheetName val="S31_IRU"/>
      <sheetName val="S33_CInv"/>
      <sheetName val="S33_CFcts"/>
      <sheetName val="S33_CItems"/>
      <sheetName val="S33_RealEstate"/>
      <sheetName val="S34_CorpOth"/>
      <sheetName val="S37_CorpFcts"/>
      <sheetName val="GRP_Div_e"/>
      <sheetName val="GRP_Div_a"/>
      <sheetName val="IAS39_a"/>
      <sheetName val="GRP_Div_w"/>
      <sheetName val="DrKW_NDI_e"/>
      <sheetName val="DrKW_NDI_a"/>
      <sheetName val="DrKW_NDI_w"/>
      <sheetName val="CI_PbT_e"/>
      <sheetName val="CI_PbT_a"/>
      <sheetName val="CI_PbT_w"/>
      <sheetName val="CFcts_e"/>
      <sheetName val="CFcts_a"/>
      <sheetName val="CFcts_w"/>
      <sheetName val="CF_AdmExp_e"/>
      <sheetName val="CF_AdmExp_a"/>
      <sheetName val="CF_AdmExp_w"/>
      <sheetName val="Sxx_Flash_Actua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qui-Verrechnung"/>
      <sheetName val="TR Präsentation_9"/>
      <sheetName val="TR Management Summ."/>
      <sheetName val="TR "/>
      <sheetName val="Input"/>
      <sheetName val="Buchungen"/>
      <sheetName val="Midas"/>
      <sheetName val="Abstimmung"/>
      <sheetName val="IAS 39"/>
    </sheetNames>
    <sheetDataSet>
      <sheetData sheetId="7">
        <row r="14">
          <cell r="E14">
            <v>72324.28381</v>
          </cell>
          <cell r="F14">
            <v>37730.40574</v>
          </cell>
          <cell r="H14">
            <v>34691.88119</v>
          </cell>
          <cell r="J14">
            <v>-522.71822</v>
          </cell>
        </row>
        <row r="16">
          <cell r="E16">
            <v>-4286.85737</v>
          </cell>
          <cell r="F16">
            <v>-3193.15054</v>
          </cell>
          <cell r="H16">
            <v>-5316.47482</v>
          </cell>
          <cell r="J16">
            <v>-544.23437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JP Corporate Investments "/>
      <sheetName val="MJP NormalisierungsPF "/>
      <sheetName val="Normalisierung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GI"/>
      <sheetName val="05-2007"/>
      <sheetName val="499PCXXXXX"/>
      <sheetName val="499PEXXXX"/>
      <sheetName val="499PBXXXX"/>
      <sheetName val="499BVXXXXX"/>
      <sheetName val="499BV1XXXX"/>
      <sheetName val="499BV3XXXX"/>
      <sheetName val="499KPXXXX"/>
      <sheetName val="499KP5XXXX"/>
      <sheetName val="499KP4XXXX"/>
      <sheetName val="499KP1XXXX"/>
      <sheetName val="499KP2XXXX"/>
      <sheetName val="499KP3XXXX"/>
      <sheetName val="499KP6XXXX"/>
      <sheetName val="499KP7XXXX"/>
      <sheetName val="499KP8XXXX"/>
      <sheetName val="499KP9XXXX"/>
      <sheetName val="499KP10XXX"/>
      <sheetName val="499KP99XXX"/>
      <sheetName val="499CBXXXX"/>
      <sheetName val="499DKXXXX"/>
      <sheetName val="499RUXXXX"/>
      <sheetName val="499CFXXXX"/>
      <sheetName val="499FOXXXX"/>
      <sheetName val="499ROXXXX"/>
      <sheetName val="499EOXXXX"/>
      <sheetName val="499BSXXXXX"/>
      <sheetName val="499HRXXXX"/>
      <sheetName val="499IOXXXX"/>
      <sheetName val="499OO1XXX"/>
      <sheetName val="499BK1XXXX"/>
      <sheetName val="499CVXXXX"/>
      <sheetName val="499CIXXX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uK_e_Acc"/>
      <sheetName val="Schoepp0903"/>
      <sheetName val="Schoepp0904"/>
      <sheetName val="Pro-Forma_e"/>
      <sheetName val="Indemnity_e"/>
      <sheetName val="MerrilLynch"/>
      <sheetName val="PL_e_coba"/>
      <sheetName val="PL_e_dt"/>
      <sheetName val="PL_e"/>
      <sheetName val="PL_a"/>
      <sheetName val="PL_w"/>
      <sheetName val="ZÜ_SuK"/>
      <sheetName val="ZÜ_AOS "/>
      <sheetName val="ZÜ_REC "/>
      <sheetName val="RV_SuK "/>
      <sheetName val="RV_AOS "/>
      <sheetName val="RV_REC "/>
      <sheetName val="PÜ_SuK "/>
      <sheetName val="PÜ_AOS "/>
      <sheetName val="PÜ_REC "/>
      <sheetName val="HE_SuK "/>
      <sheetName val="HE_AOS "/>
      <sheetName val="HE_REC "/>
      <sheetName val="EaF_SuK  "/>
      <sheetName val="EaF_AOS  "/>
      <sheetName val="EaF_REC "/>
      <sheetName val="SbE_SuK"/>
      <sheetName val="SbE_AOS"/>
      <sheetName val="SbE_REC"/>
      <sheetName val="PA_SuK "/>
      <sheetName val="PA_AOS "/>
      <sheetName val="PA_REC "/>
      <sheetName val="SA_SuK "/>
      <sheetName val="SA_AOS"/>
      <sheetName val="SA_REC"/>
      <sheetName val="ZÜ_AOS"/>
      <sheetName val="ZÜ_Rec"/>
      <sheetName val="ZÜ_SuK_M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commerzbank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showGridLines="0" tabSelected="1" zoomScaleSheetLayoutView="100" workbookViewId="0" topLeftCell="A1">
      <selection activeCell="A28" sqref="A28"/>
    </sheetView>
  </sheetViews>
  <sheetFormatPr defaultColWidth="11.421875" defaultRowHeight="12.75"/>
  <cols>
    <col min="1" max="1" width="45.57421875" style="4" customWidth="1"/>
    <col min="2" max="2" width="8.7109375" style="2" customWidth="1"/>
    <col min="3" max="3" width="8.7109375" style="3" customWidth="1"/>
    <col min="4" max="5" width="8.7109375" style="2" customWidth="1"/>
    <col min="6" max="6" width="8.7109375" style="3" customWidth="1"/>
    <col min="7" max="7" width="8.7109375" style="2" customWidth="1"/>
    <col min="8" max="8" width="8.7109375" style="3" customWidth="1"/>
    <col min="9" max="9" width="8.7109375" style="2" customWidth="1"/>
    <col min="10" max="10" width="8.7109375" style="3" customWidth="1"/>
    <col min="11" max="11" width="8.7109375" style="5" customWidth="1"/>
    <col min="12" max="12" width="9.140625" style="0" customWidth="1"/>
    <col min="13" max="23" width="7.7109375" style="0" customWidth="1"/>
    <col min="24" max="16384" width="9.140625" style="0" customWidth="1"/>
  </cols>
  <sheetData>
    <row r="1" spans="1:11" ht="8.25" customHeight="1">
      <c r="A1" s="1"/>
      <c r="K1" s="3"/>
    </row>
    <row r="2" spans="1:11" s="3" customFormat="1" ht="18.75" customHeight="1">
      <c r="A2" s="35" t="s">
        <v>14</v>
      </c>
      <c r="B2" s="36"/>
      <c r="C2" s="37"/>
      <c r="D2" s="38"/>
      <c r="E2" s="36"/>
      <c r="F2" s="37"/>
      <c r="G2" s="38"/>
      <c r="H2" s="37"/>
      <c r="I2" s="38"/>
      <c r="J2" s="37"/>
      <c r="K2" s="39"/>
    </row>
    <row r="3" spans="1:11" ht="1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5.25" customHeight="1">
      <c r="A4" s="8" t="s">
        <v>20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29</v>
      </c>
      <c r="K4" s="9" t="s">
        <v>30</v>
      </c>
    </row>
    <row r="5" spans="1:23" ht="12.75" customHeight="1">
      <c r="A5" s="10" t="s">
        <v>0</v>
      </c>
      <c r="B5" s="27">
        <v>1727</v>
      </c>
      <c r="C5" s="27">
        <v>1790</v>
      </c>
      <c r="D5" s="27">
        <v>3517</v>
      </c>
      <c r="E5" s="27">
        <v>1589</v>
      </c>
      <c r="F5" s="27">
        <v>5106</v>
      </c>
      <c r="G5" s="27">
        <v>1618</v>
      </c>
      <c r="H5" s="27">
        <v>6724</v>
      </c>
      <c r="I5" s="27">
        <v>1429</v>
      </c>
      <c r="J5" s="27">
        <v>1333</v>
      </c>
      <c r="K5" s="27">
        <v>2762</v>
      </c>
      <c r="W5" s="26"/>
    </row>
    <row r="6" spans="1:23" ht="12.75" customHeight="1">
      <c r="A6" s="11" t="s">
        <v>1</v>
      </c>
      <c r="B6" s="27">
        <v>-318</v>
      </c>
      <c r="C6" s="27">
        <v>-278</v>
      </c>
      <c r="D6" s="28">
        <v>-596</v>
      </c>
      <c r="E6" s="27">
        <v>-413</v>
      </c>
      <c r="F6" s="28">
        <v>-1009</v>
      </c>
      <c r="G6" s="27">
        <v>-381</v>
      </c>
      <c r="H6" s="28">
        <v>-1390</v>
      </c>
      <c r="I6" s="27">
        <v>-212</v>
      </c>
      <c r="J6" s="27">
        <v>-404</v>
      </c>
      <c r="K6" s="28">
        <v>-616</v>
      </c>
      <c r="W6" s="26"/>
    </row>
    <row r="7" spans="1:23" ht="12.75" customHeight="1">
      <c r="A7" s="12" t="s">
        <v>2</v>
      </c>
      <c r="B7" s="27">
        <v>1409</v>
      </c>
      <c r="C7" s="27">
        <v>1512</v>
      </c>
      <c r="D7" s="27">
        <v>2921</v>
      </c>
      <c r="E7" s="27">
        <v>1176</v>
      </c>
      <c r="F7" s="27">
        <v>4097</v>
      </c>
      <c r="G7" s="27">
        <v>1237</v>
      </c>
      <c r="H7" s="27">
        <v>5334</v>
      </c>
      <c r="I7" s="27">
        <v>1217</v>
      </c>
      <c r="J7" s="27">
        <v>929</v>
      </c>
      <c r="K7" s="27">
        <v>2146</v>
      </c>
      <c r="W7" s="26"/>
    </row>
    <row r="8" spans="1:23" ht="12.75" customHeight="1">
      <c r="A8" s="13" t="s">
        <v>3</v>
      </c>
      <c r="B8" s="27">
        <v>1020</v>
      </c>
      <c r="C8" s="27">
        <v>928</v>
      </c>
      <c r="D8" s="27">
        <v>1948</v>
      </c>
      <c r="E8" s="27">
        <v>844</v>
      </c>
      <c r="F8" s="27">
        <v>2792</v>
      </c>
      <c r="G8" s="27">
        <v>703</v>
      </c>
      <c r="H8" s="27">
        <v>3495</v>
      </c>
      <c r="I8" s="27">
        <v>843</v>
      </c>
      <c r="J8" s="27">
        <v>757</v>
      </c>
      <c r="K8" s="27">
        <v>1600</v>
      </c>
      <c r="W8" s="26"/>
    </row>
    <row r="9" spans="1:23" ht="12.75" customHeight="1">
      <c r="A9" s="11" t="s">
        <v>4</v>
      </c>
      <c r="B9" s="27">
        <v>519</v>
      </c>
      <c r="C9" s="27">
        <v>576</v>
      </c>
      <c r="D9" s="27">
        <v>1095</v>
      </c>
      <c r="E9" s="27">
        <v>353</v>
      </c>
      <c r="F9" s="27">
        <v>1448</v>
      </c>
      <c r="G9" s="27">
        <v>538</v>
      </c>
      <c r="H9" s="27">
        <v>1986</v>
      </c>
      <c r="I9" s="27">
        <v>457</v>
      </c>
      <c r="J9" s="27">
        <v>555</v>
      </c>
      <c r="K9" s="27">
        <v>1012</v>
      </c>
      <c r="W9" s="26"/>
    </row>
    <row r="10" spans="1:23" ht="12.75" customHeight="1">
      <c r="A10" s="14" t="s">
        <v>5</v>
      </c>
      <c r="B10" s="27">
        <v>12</v>
      </c>
      <c r="C10" s="27">
        <v>-954</v>
      </c>
      <c r="D10" s="27">
        <v>-942</v>
      </c>
      <c r="E10" s="27">
        <v>-1267</v>
      </c>
      <c r="F10" s="27">
        <v>-2209</v>
      </c>
      <c r="G10" s="27">
        <v>-1402</v>
      </c>
      <c r="H10" s="27">
        <v>-3611</v>
      </c>
      <c r="I10" s="27">
        <v>-176</v>
      </c>
      <c r="J10" s="27">
        <v>-23</v>
      </c>
      <c r="K10" s="27">
        <v>-199</v>
      </c>
      <c r="W10" s="26"/>
    </row>
    <row r="11" spans="1:23" ht="12.75" customHeight="1">
      <c r="A11" s="14" t="s">
        <v>31</v>
      </c>
      <c r="B11" s="27">
        <v>0</v>
      </c>
      <c r="C11" s="27">
        <v>13</v>
      </c>
      <c r="D11" s="27">
        <v>13</v>
      </c>
      <c r="E11" s="27">
        <v>16</v>
      </c>
      <c r="F11" s="27">
        <v>29</v>
      </c>
      <c r="G11" s="27">
        <v>13</v>
      </c>
      <c r="H11" s="27">
        <v>42</v>
      </c>
      <c r="I11" s="27">
        <v>11</v>
      </c>
      <c r="J11" s="27">
        <v>7</v>
      </c>
      <c r="K11" s="27">
        <v>18</v>
      </c>
      <c r="W11" s="26"/>
    </row>
    <row r="12" spans="1:23" ht="12.75" customHeight="1">
      <c r="A12" s="14" t="s">
        <v>6</v>
      </c>
      <c r="B12" s="27">
        <v>338</v>
      </c>
      <c r="C12" s="27">
        <v>10</v>
      </c>
      <c r="D12" s="27">
        <v>348</v>
      </c>
      <c r="E12" s="27">
        <v>59</v>
      </c>
      <c r="F12" s="27">
        <v>407</v>
      </c>
      <c r="G12" s="27">
        <v>846</v>
      </c>
      <c r="H12" s="27">
        <v>1253</v>
      </c>
      <c r="I12" s="27">
        <v>21</v>
      </c>
      <c r="J12" s="27">
        <v>-43</v>
      </c>
      <c r="K12" s="27">
        <v>-22</v>
      </c>
      <c r="W12" s="26"/>
    </row>
    <row r="13" spans="1:23" ht="12.75" customHeight="1">
      <c r="A13" s="15" t="s">
        <v>7</v>
      </c>
      <c r="B13" s="27">
        <v>3616</v>
      </c>
      <c r="C13" s="27">
        <v>2363</v>
      </c>
      <c r="D13" s="29">
        <v>5979</v>
      </c>
      <c r="E13" s="27">
        <v>1594</v>
      </c>
      <c r="F13" s="29">
        <v>7573</v>
      </c>
      <c r="G13" s="27">
        <v>2316</v>
      </c>
      <c r="H13" s="29">
        <v>9889</v>
      </c>
      <c r="I13" s="27">
        <v>2585</v>
      </c>
      <c r="J13" s="27">
        <v>2586</v>
      </c>
      <c r="K13" s="29">
        <v>5171</v>
      </c>
      <c r="W13" s="26"/>
    </row>
    <row r="14" spans="1:23" ht="12.75" customHeight="1">
      <c r="A14" s="15" t="s">
        <v>8</v>
      </c>
      <c r="B14" s="27">
        <v>3298</v>
      </c>
      <c r="C14" s="27">
        <v>2085</v>
      </c>
      <c r="D14" s="30">
        <v>5383</v>
      </c>
      <c r="E14" s="27">
        <v>1181</v>
      </c>
      <c r="F14" s="30">
        <v>6564</v>
      </c>
      <c r="G14" s="27">
        <v>1935</v>
      </c>
      <c r="H14" s="30">
        <v>8499</v>
      </c>
      <c r="I14" s="27">
        <v>2373</v>
      </c>
      <c r="J14" s="27">
        <v>2182</v>
      </c>
      <c r="K14" s="30">
        <v>4555</v>
      </c>
      <c r="W14" s="26"/>
    </row>
    <row r="15" spans="1:23" ht="12.75" customHeight="1" thickBot="1">
      <c r="A15" s="16" t="s">
        <v>9</v>
      </c>
      <c r="B15" s="31">
        <v>2154</v>
      </c>
      <c r="C15" s="31">
        <v>2030</v>
      </c>
      <c r="D15" s="31">
        <v>4184</v>
      </c>
      <c r="E15" s="31">
        <v>2036</v>
      </c>
      <c r="F15" s="31">
        <v>6220</v>
      </c>
      <c r="G15" s="31">
        <v>1772</v>
      </c>
      <c r="H15" s="31">
        <v>7992</v>
      </c>
      <c r="I15" s="31">
        <v>1789</v>
      </c>
      <c r="J15" s="31">
        <v>1731</v>
      </c>
      <c r="K15" s="31">
        <v>3520</v>
      </c>
      <c r="W15" s="26"/>
    </row>
    <row r="16" spans="1:23" ht="26.25" customHeight="1" thickBot="1">
      <c r="A16" s="17" t="s">
        <v>10</v>
      </c>
      <c r="B16" s="32">
        <v>1144</v>
      </c>
      <c r="C16" s="32">
        <v>55</v>
      </c>
      <c r="D16" s="32">
        <v>1199</v>
      </c>
      <c r="E16" s="32">
        <v>-855</v>
      </c>
      <c r="F16" s="32">
        <v>344</v>
      </c>
      <c r="G16" s="32">
        <v>163</v>
      </c>
      <c r="H16" s="32">
        <v>507</v>
      </c>
      <c r="I16" s="32">
        <v>584</v>
      </c>
      <c r="J16" s="32">
        <v>451</v>
      </c>
      <c r="K16" s="32">
        <v>1035</v>
      </c>
      <c r="W16" s="26"/>
    </row>
    <row r="17" spans="1:23" ht="12.75" customHeight="1">
      <c r="A17" s="18" t="s">
        <v>11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W17" s="26"/>
    </row>
    <row r="18" spans="1:23" ht="12.75" customHeight="1">
      <c r="A18" s="14" t="s">
        <v>33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-86</v>
      </c>
      <c r="K18" s="27">
        <v>-86</v>
      </c>
      <c r="W18" s="26"/>
    </row>
    <row r="19" spans="1:23" ht="12.75" customHeight="1" thickBot="1">
      <c r="A19" s="19" t="s">
        <v>12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34</v>
      </c>
      <c r="J19" s="34">
        <v>9</v>
      </c>
      <c r="K19" s="34">
        <v>43</v>
      </c>
      <c r="W19" s="26"/>
    </row>
    <row r="20" spans="1:23" ht="26.25" customHeight="1" thickBot="1">
      <c r="A20" s="17" t="s">
        <v>13</v>
      </c>
      <c r="B20" s="32">
        <v>1144</v>
      </c>
      <c r="C20" s="32">
        <v>55</v>
      </c>
      <c r="D20" s="32">
        <v>1199</v>
      </c>
      <c r="E20" s="32">
        <v>-855</v>
      </c>
      <c r="F20" s="32">
        <v>344</v>
      </c>
      <c r="G20" s="32">
        <v>163</v>
      </c>
      <c r="H20" s="32">
        <v>507</v>
      </c>
      <c r="I20" s="32">
        <v>550</v>
      </c>
      <c r="J20" s="32">
        <v>356</v>
      </c>
      <c r="K20" s="32">
        <v>906</v>
      </c>
      <c r="W20" s="26"/>
    </row>
    <row r="21" spans="1:22" s="22" customFormat="1" ht="12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M21"/>
      <c r="N21"/>
      <c r="O21"/>
      <c r="P21"/>
      <c r="Q21"/>
      <c r="R21"/>
      <c r="S21"/>
      <c r="T21"/>
      <c r="U21"/>
      <c r="V21"/>
    </row>
    <row r="22" spans="1:22" s="22" customFormat="1" ht="12.75">
      <c r="A22" s="4"/>
      <c r="B22" s="25"/>
      <c r="C22" s="24"/>
      <c r="D22" s="23"/>
      <c r="E22" s="23"/>
      <c r="F22" s="24"/>
      <c r="G22" s="23"/>
      <c r="H22" s="24"/>
      <c r="I22" s="23"/>
      <c r="J22" s="24"/>
      <c r="K22" s="5"/>
      <c r="M22"/>
      <c r="N22"/>
      <c r="O22"/>
      <c r="P22"/>
      <c r="Q22"/>
      <c r="R22"/>
      <c r="S22"/>
      <c r="T22"/>
      <c r="U22"/>
      <c r="V22"/>
    </row>
    <row r="23" spans="1:11" s="22" customFormat="1" ht="12.75" customHeight="1">
      <c r="A23" s="41" t="s">
        <v>44</v>
      </c>
      <c r="B23" s="42">
        <v>32414</v>
      </c>
      <c r="C23" s="42">
        <v>31546</v>
      </c>
      <c r="D23" s="42">
        <v>31980</v>
      </c>
      <c r="E23" s="42">
        <v>28788</v>
      </c>
      <c r="F23" s="42">
        <v>30916</v>
      </c>
      <c r="G23" s="42">
        <v>28188</v>
      </c>
      <c r="H23" s="42">
        <v>30234</v>
      </c>
      <c r="I23" s="42">
        <v>28566</v>
      </c>
      <c r="J23" s="42">
        <v>29588</v>
      </c>
      <c r="K23" s="42">
        <v>29077</v>
      </c>
    </row>
    <row r="24" spans="1:11" s="22" customFormat="1" ht="12.75" customHeight="1">
      <c r="A24" s="41" t="s">
        <v>45</v>
      </c>
      <c r="B24" s="42">
        <v>248269</v>
      </c>
      <c r="C24" s="42">
        <v>239489</v>
      </c>
      <c r="D24" s="42">
        <v>239489</v>
      </c>
      <c r="E24" s="42">
        <v>244178</v>
      </c>
      <c r="F24" s="42">
        <v>244178</v>
      </c>
      <c r="G24" s="42">
        <v>236594</v>
      </c>
      <c r="H24" s="42">
        <v>236594</v>
      </c>
      <c r="I24" s="42">
        <v>222941</v>
      </c>
      <c r="J24" s="42">
        <v>210150</v>
      </c>
      <c r="K24" s="42">
        <v>210150</v>
      </c>
    </row>
    <row r="25" spans="1:11" s="22" customFormat="1" ht="12.75" customHeight="1">
      <c r="A25" s="41" t="s">
        <v>46</v>
      </c>
      <c r="B25" s="43">
        <v>59.56858407079646</v>
      </c>
      <c r="C25" s="43">
        <v>85.90774439272111</v>
      </c>
      <c r="D25" s="43">
        <v>69.9782572336511</v>
      </c>
      <c r="E25" s="43">
        <v>127.72898368883313</v>
      </c>
      <c r="F25" s="43">
        <v>82.13389673841279</v>
      </c>
      <c r="G25" s="43">
        <v>76.51122625215889</v>
      </c>
      <c r="H25" s="43">
        <v>80.81706947112954</v>
      </c>
      <c r="I25" s="43">
        <v>69.20696324951643</v>
      </c>
      <c r="J25" s="43">
        <v>66.93735498839906</v>
      </c>
      <c r="K25" s="43">
        <v>68.07193966350802</v>
      </c>
    </row>
    <row r="26" spans="1:11" ht="12.75" customHeight="1">
      <c r="A26" s="41" t="s">
        <v>47</v>
      </c>
      <c r="B26" s="43">
        <v>14.117356697723206</v>
      </c>
      <c r="C26" s="43">
        <v>0.6973942813668927</v>
      </c>
      <c r="D26" s="43">
        <v>7.498436522826767</v>
      </c>
      <c r="E26" s="43">
        <v>-11.879949979157983</v>
      </c>
      <c r="F26" s="43">
        <v>1.4835899426402726</v>
      </c>
      <c r="G26" s="43">
        <v>2.313041010359018</v>
      </c>
      <c r="H26" s="43">
        <v>1.6769200238142488</v>
      </c>
      <c r="I26" s="43">
        <v>8.17755373520969</v>
      </c>
      <c r="J26" s="43">
        <v>6.097066378261458</v>
      </c>
      <c r="K26" s="43">
        <v>7.119028785638133</v>
      </c>
    </row>
    <row r="27" spans="1:11" ht="12.75" customHeight="1">
      <c r="A27" s="41" t="s">
        <v>48</v>
      </c>
      <c r="B27" s="43">
        <v>14.117356697723206</v>
      </c>
      <c r="C27" s="43">
        <v>0.6973942813668927</v>
      </c>
      <c r="D27" s="43">
        <v>7.498436522826767</v>
      </c>
      <c r="E27" s="43">
        <v>-11.879949979157983</v>
      </c>
      <c r="F27" s="43">
        <v>1.4835899426402726</v>
      </c>
      <c r="G27" s="43">
        <v>2.313041010359018</v>
      </c>
      <c r="H27" s="43">
        <v>1.6769200238142488</v>
      </c>
      <c r="I27" s="43">
        <v>7.701463278022825</v>
      </c>
      <c r="J27" s="43">
        <v>4.8127619305123694</v>
      </c>
      <c r="K27" s="43">
        <v>6.231729545689032</v>
      </c>
    </row>
    <row r="28" spans="1:11" ht="12.75">
      <c r="A28" s="22"/>
      <c r="B28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22"/>
      <c r="B29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22" t="s">
        <v>35</v>
      </c>
      <c r="B30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22" t="s">
        <v>36</v>
      </c>
      <c r="B31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22" t="s">
        <v>37</v>
      </c>
      <c r="B32" s="25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22" t="s">
        <v>38</v>
      </c>
      <c r="B33" s="25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22" t="s">
        <v>39</v>
      </c>
      <c r="B34" s="25"/>
      <c r="C34" s="4"/>
      <c r="D34" s="4"/>
      <c r="E34" s="4"/>
      <c r="F34" s="4"/>
      <c r="G34" s="4"/>
      <c r="H34" s="4"/>
      <c r="I34" s="4"/>
      <c r="J34" s="4"/>
      <c r="K34" s="4"/>
    </row>
    <row r="35" spans="1:2" ht="12.75">
      <c r="A35" s="22" t="s">
        <v>40</v>
      </c>
      <c r="B35"/>
    </row>
    <row r="36" spans="1:2" ht="12.75">
      <c r="A36" s="40" t="s">
        <v>41</v>
      </c>
      <c r="B36"/>
    </row>
    <row r="37" spans="2:12" ht="12.75">
      <c r="B37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1" ht="12.75">
      <c r="B38"/>
      <c r="C38" s="4"/>
      <c r="D38" s="4"/>
      <c r="E38" s="4"/>
      <c r="F38" s="4"/>
      <c r="G38" s="4"/>
      <c r="H38" s="4"/>
      <c r="I38" s="4"/>
      <c r="J38" s="4"/>
      <c r="K38" s="4"/>
    </row>
    <row r="39" spans="2:11" ht="12.75">
      <c r="B39"/>
      <c r="C39" s="4"/>
      <c r="D39" s="4"/>
      <c r="E39" s="4"/>
      <c r="F39" s="4"/>
      <c r="G39" s="4"/>
      <c r="H39" s="4"/>
      <c r="I39" s="4"/>
      <c r="J39" s="4"/>
      <c r="K39" s="4"/>
    </row>
    <row r="40" spans="2:11" ht="12.75">
      <c r="B40"/>
      <c r="C40" s="4"/>
      <c r="D40" s="4"/>
      <c r="E40" s="4"/>
      <c r="F40" s="4"/>
      <c r="G40" s="4"/>
      <c r="H40" s="4"/>
      <c r="I40" s="4"/>
      <c r="J40" s="4"/>
      <c r="K40" s="4"/>
    </row>
    <row r="41" spans="2:11" ht="12.75">
      <c r="B41"/>
      <c r="C41" s="4"/>
      <c r="D41" s="4"/>
      <c r="E41" s="4"/>
      <c r="F41" s="4"/>
      <c r="G41" s="4"/>
      <c r="H41" s="4"/>
      <c r="I41" s="4"/>
      <c r="J41" s="4"/>
      <c r="K41" s="4"/>
    </row>
    <row r="42" spans="2:11" ht="12.7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2.7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2.7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2.75">
      <c r="B45" s="4"/>
      <c r="C45" s="4"/>
      <c r="D45" s="4"/>
      <c r="E45" s="4"/>
      <c r="F45" s="4"/>
      <c r="G45" s="4"/>
      <c r="H45" s="4"/>
      <c r="I45" s="4"/>
      <c r="J45" s="4"/>
      <c r="K45" s="4"/>
    </row>
  </sheetData>
  <dataValidations count="1">
    <dataValidation type="list" showInputMessage="1" showErrorMessage="1" sqref="C2 F2">
      <formula1>H2:H2</formula1>
    </dataValidation>
  </dataValidations>
  <hyperlinks>
    <hyperlink ref="A36" r:id="rId1" display="ir@commerzbank.com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showGridLines="0" zoomScaleSheetLayoutView="100" workbookViewId="0" topLeftCell="A1">
      <selection activeCell="A28" sqref="A28"/>
    </sheetView>
  </sheetViews>
  <sheetFormatPr defaultColWidth="11.421875" defaultRowHeight="12.75"/>
  <cols>
    <col min="1" max="1" width="45.57421875" style="4" customWidth="1"/>
    <col min="2" max="2" width="8.7109375" style="2" customWidth="1"/>
    <col min="3" max="3" width="8.7109375" style="3" customWidth="1"/>
    <col min="4" max="5" width="8.7109375" style="2" customWidth="1"/>
    <col min="6" max="6" width="8.7109375" style="3" customWidth="1"/>
    <col min="7" max="7" width="8.7109375" style="2" customWidth="1"/>
    <col min="8" max="8" width="8.7109375" style="3" customWidth="1"/>
    <col min="9" max="9" width="8.7109375" style="2" customWidth="1"/>
    <col min="10" max="10" width="8.7109375" style="3" customWidth="1"/>
    <col min="11" max="11" width="8.7109375" style="5" customWidth="1"/>
    <col min="12" max="12" width="9.140625" style="0" customWidth="1"/>
    <col min="13" max="23" width="7.7109375" style="0" customWidth="1"/>
    <col min="24" max="16384" width="9.140625" style="0" customWidth="1"/>
  </cols>
  <sheetData>
    <row r="1" spans="1:11" ht="8.25" customHeight="1">
      <c r="A1" s="1"/>
      <c r="K1" s="3"/>
    </row>
    <row r="2" spans="1:11" s="3" customFormat="1" ht="18.75" customHeight="1">
      <c r="A2" s="35" t="s">
        <v>51</v>
      </c>
      <c r="B2" s="36"/>
      <c r="C2" s="37"/>
      <c r="D2" s="38"/>
      <c r="E2" s="36"/>
      <c r="F2" s="37"/>
      <c r="G2" s="38"/>
      <c r="H2" s="37"/>
      <c r="I2" s="38"/>
      <c r="J2" s="37"/>
      <c r="K2" s="39"/>
    </row>
    <row r="3" spans="1:11" ht="1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5.25" customHeight="1">
      <c r="A4" s="8" t="s">
        <v>50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29</v>
      </c>
      <c r="K4" s="9" t="s">
        <v>30</v>
      </c>
    </row>
    <row r="5" spans="1:23" ht="12.75" customHeight="1">
      <c r="A5" s="10" t="s">
        <v>0</v>
      </c>
      <c r="B5" s="27">
        <v>1448</v>
      </c>
      <c r="C5" s="27">
        <v>1542</v>
      </c>
      <c r="D5" s="27">
        <v>2990</v>
      </c>
      <c r="E5" s="27">
        <v>1357</v>
      </c>
      <c r="F5" s="27">
        <v>4347</v>
      </c>
      <c r="G5" s="27">
        <v>1387</v>
      </c>
      <c r="H5" s="27">
        <v>5734</v>
      </c>
      <c r="I5" s="27">
        <v>1238</v>
      </c>
      <c r="J5" s="27">
        <v>1138</v>
      </c>
      <c r="K5" s="27">
        <v>2376</v>
      </c>
      <c r="M5" s="26"/>
      <c r="N5" s="26"/>
      <c r="O5" s="26"/>
      <c r="P5" s="26"/>
      <c r="Q5" s="26"/>
      <c r="R5" s="26"/>
      <c r="S5" s="26"/>
      <c r="W5" s="26"/>
    </row>
    <row r="6" spans="1:23" ht="12.75" customHeight="1">
      <c r="A6" s="11" t="s">
        <v>1</v>
      </c>
      <c r="B6" s="27">
        <v>-83</v>
      </c>
      <c r="C6" s="27">
        <v>-50</v>
      </c>
      <c r="D6" s="28">
        <v>-133</v>
      </c>
      <c r="E6" s="27">
        <v>-175</v>
      </c>
      <c r="F6" s="28">
        <v>-308</v>
      </c>
      <c r="G6" s="27">
        <v>-174</v>
      </c>
      <c r="H6" s="28">
        <v>-482</v>
      </c>
      <c r="I6" s="27">
        <v>-18</v>
      </c>
      <c r="J6" s="27">
        <v>-116</v>
      </c>
      <c r="K6" s="28">
        <v>-134</v>
      </c>
      <c r="M6" s="26"/>
      <c r="N6" s="26"/>
      <c r="O6" s="26"/>
      <c r="P6" s="26"/>
      <c r="Q6" s="26"/>
      <c r="R6" s="26"/>
      <c r="S6" s="26"/>
      <c r="W6" s="26"/>
    </row>
    <row r="7" spans="1:23" ht="12.75" customHeight="1">
      <c r="A7" s="12" t="s">
        <v>2</v>
      </c>
      <c r="B7" s="27">
        <v>1365</v>
      </c>
      <c r="C7" s="27">
        <v>1492</v>
      </c>
      <c r="D7" s="27">
        <v>2857</v>
      </c>
      <c r="E7" s="27">
        <v>1182</v>
      </c>
      <c r="F7" s="27">
        <v>4039</v>
      </c>
      <c r="G7" s="27">
        <v>1213</v>
      </c>
      <c r="H7" s="27">
        <v>5252</v>
      </c>
      <c r="I7" s="27">
        <v>1220</v>
      </c>
      <c r="J7" s="27">
        <v>1022</v>
      </c>
      <c r="K7" s="27">
        <v>2242</v>
      </c>
      <c r="M7" s="26"/>
      <c r="N7" s="26"/>
      <c r="O7" s="26"/>
      <c r="P7" s="26"/>
      <c r="Q7" s="26"/>
      <c r="R7" s="26"/>
      <c r="S7" s="26"/>
      <c r="W7" s="26"/>
    </row>
    <row r="8" spans="1:23" ht="12.75" customHeight="1">
      <c r="A8" s="13" t="s">
        <v>3</v>
      </c>
      <c r="B8" s="27">
        <v>970</v>
      </c>
      <c r="C8" s="27">
        <v>868</v>
      </c>
      <c r="D8" s="27">
        <v>1838</v>
      </c>
      <c r="E8" s="27">
        <v>804</v>
      </c>
      <c r="F8" s="27">
        <v>2642</v>
      </c>
      <c r="G8" s="27">
        <v>719</v>
      </c>
      <c r="H8" s="27">
        <v>3361</v>
      </c>
      <c r="I8" s="27">
        <v>813</v>
      </c>
      <c r="J8" s="27">
        <v>738</v>
      </c>
      <c r="K8" s="27">
        <v>1551</v>
      </c>
      <c r="M8" s="26"/>
      <c r="N8" s="26"/>
      <c r="O8" s="26"/>
      <c r="P8" s="26"/>
      <c r="Q8" s="26"/>
      <c r="R8" s="26"/>
      <c r="S8" s="26"/>
      <c r="W8" s="26"/>
    </row>
    <row r="9" spans="1:23" ht="12.75" customHeight="1">
      <c r="A9" s="11" t="s">
        <v>4</v>
      </c>
      <c r="B9" s="27">
        <v>544</v>
      </c>
      <c r="C9" s="27">
        <v>453</v>
      </c>
      <c r="D9" s="27">
        <v>997</v>
      </c>
      <c r="E9" s="27">
        <v>611</v>
      </c>
      <c r="F9" s="27">
        <v>1608</v>
      </c>
      <c r="G9" s="27">
        <v>363</v>
      </c>
      <c r="H9" s="27">
        <v>1971</v>
      </c>
      <c r="I9" s="27">
        <v>503</v>
      </c>
      <c r="J9" s="27">
        <v>454</v>
      </c>
      <c r="K9" s="27">
        <v>957</v>
      </c>
      <c r="M9" s="26"/>
      <c r="N9" s="26"/>
      <c r="O9" s="26"/>
      <c r="P9" s="26"/>
      <c r="Q9" s="26"/>
      <c r="R9" s="26"/>
      <c r="S9" s="26"/>
      <c r="W9" s="26"/>
    </row>
    <row r="10" spans="1:23" ht="12.75" customHeight="1">
      <c r="A10" s="14" t="s">
        <v>5</v>
      </c>
      <c r="B10" s="27">
        <v>34</v>
      </c>
      <c r="C10" s="27">
        <v>-8</v>
      </c>
      <c r="D10" s="27">
        <v>26</v>
      </c>
      <c r="E10" s="27">
        <v>104</v>
      </c>
      <c r="F10" s="27">
        <v>130</v>
      </c>
      <c r="G10" s="27">
        <v>51</v>
      </c>
      <c r="H10" s="27">
        <v>181</v>
      </c>
      <c r="I10" s="27">
        <v>10</v>
      </c>
      <c r="J10" s="27">
        <v>20</v>
      </c>
      <c r="K10" s="27">
        <v>30</v>
      </c>
      <c r="M10" s="26"/>
      <c r="N10" s="26"/>
      <c r="O10" s="26"/>
      <c r="P10" s="26"/>
      <c r="Q10" s="26"/>
      <c r="R10" s="26"/>
      <c r="S10" s="26"/>
      <c r="W10" s="26"/>
    </row>
    <row r="11" spans="1:23" ht="12.75" customHeight="1">
      <c r="A11" s="14" t="s">
        <v>31</v>
      </c>
      <c r="B11" s="27">
        <v>8</v>
      </c>
      <c r="C11" s="27">
        <v>20</v>
      </c>
      <c r="D11" s="27">
        <v>28</v>
      </c>
      <c r="E11" s="27">
        <v>16</v>
      </c>
      <c r="F11" s="27">
        <v>44</v>
      </c>
      <c r="G11" s="27">
        <v>7</v>
      </c>
      <c r="H11" s="27">
        <v>51</v>
      </c>
      <c r="I11" s="27">
        <v>12</v>
      </c>
      <c r="J11" s="27">
        <v>6</v>
      </c>
      <c r="K11" s="27">
        <v>18</v>
      </c>
      <c r="M11" s="26"/>
      <c r="N11" s="26"/>
      <c r="O11" s="26"/>
      <c r="P11" s="26"/>
      <c r="Q11" s="26"/>
      <c r="R11" s="26"/>
      <c r="S11" s="26"/>
      <c r="W11" s="26"/>
    </row>
    <row r="12" spans="1:23" ht="12.75" customHeight="1">
      <c r="A12" s="14" t="s">
        <v>6</v>
      </c>
      <c r="B12" s="27">
        <v>333</v>
      </c>
      <c r="C12" s="27">
        <v>24</v>
      </c>
      <c r="D12" s="27">
        <v>357</v>
      </c>
      <c r="E12" s="27">
        <v>61</v>
      </c>
      <c r="F12" s="27">
        <v>418</v>
      </c>
      <c r="G12" s="27">
        <v>912</v>
      </c>
      <c r="H12" s="27">
        <v>1330</v>
      </c>
      <c r="I12" s="27">
        <v>-6</v>
      </c>
      <c r="J12" s="27">
        <v>-34</v>
      </c>
      <c r="K12" s="27">
        <v>-40</v>
      </c>
      <c r="M12" s="26"/>
      <c r="N12" s="26"/>
      <c r="O12" s="26"/>
      <c r="P12" s="26"/>
      <c r="Q12" s="26"/>
      <c r="R12" s="26"/>
      <c r="S12" s="26"/>
      <c r="W12" s="26"/>
    </row>
    <row r="13" spans="1:23" ht="12.75" customHeight="1">
      <c r="A13" s="15" t="s">
        <v>7</v>
      </c>
      <c r="B13" s="27">
        <v>3337</v>
      </c>
      <c r="C13" s="27">
        <v>2899</v>
      </c>
      <c r="D13" s="29">
        <v>6236</v>
      </c>
      <c r="E13" s="27">
        <v>2953</v>
      </c>
      <c r="F13" s="29">
        <v>9189</v>
      </c>
      <c r="G13" s="27">
        <v>3439</v>
      </c>
      <c r="H13" s="29">
        <v>12628</v>
      </c>
      <c r="I13" s="27">
        <v>2570</v>
      </c>
      <c r="J13" s="27">
        <v>2322</v>
      </c>
      <c r="K13" s="29">
        <v>4892</v>
      </c>
      <c r="M13" s="26"/>
      <c r="N13" s="26"/>
      <c r="O13" s="26"/>
      <c r="P13" s="26"/>
      <c r="Q13" s="26"/>
      <c r="R13" s="26"/>
      <c r="S13" s="26"/>
      <c r="W13" s="26"/>
    </row>
    <row r="14" spans="1:23" ht="12.75" customHeight="1">
      <c r="A14" s="15" t="s">
        <v>8</v>
      </c>
      <c r="B14" s="27">
        <v>3254</v>
      </c>
      <c r="C14" s="27">
        <v>2849</v>
      </c>
      <c r="D14" s="30">
        <v>6103</v>
      </c>
      <c r="E14" s="27">
        <v>2778</v>
      </c>
      <c r="F14" s="30">
        <v>8881</v>
      </c>
      <c r="G14" s="27">
        <v>3265</v>
      </c>
      <c r="H14" s="30">
        <v>12146</v>
      </c>
      <c r="I14" s="27">
        <v>2552</v>
      </c>
      <c r="J14" s="27">
        <v>2206</v>
      </c>
      <c r="K14" s="30">
        <v>4758</v>
      </c>
      <c r="M14" s="26"/>
      <c r="N14" s="26"/>
      <c r="O14" s="26"/>
      <c r="P14" s="26"/>
      <c r="Q14" s="26"/>
      <c r="R14" s="26"/>
      <c r="S14" s="26"/>
      <c r="W14" s="26"/>
    </row>
    <row r="15" spans="1:23" ht="12.75" customHeight="1" thickBot="1">
      <c r="A15" s="16" t="s">
        <v>9</v>
      </c>
      <c r="B15" s="31">
        <v>2014</v>
      </c>
      <c r="C15" s="31">
        <v>1901</v>
      </c>
      <c r="D15" s="31">
        <v>3915</v>
      </c>
      <c r="E15" s="31">
        <v>1910</v>
      </c>
      <c r="F15" s="31">
        <v>5825</v>
      </c>
      <c r="G15" s="31">
        <v>1666</v>
      </c>
      <c r="H15" s="31">
        <v>7491</v>
      </c>
      <c r="I15" s="31">
        <v>1679</v>
      </c>
      <c r="J15" s="31">
        <v>1626</v>
      </c>
      <c r="K15" s="31">
        <v>3305</v>
      </c>
      <c r="M15" s="26"/>
      <c r="N15" s="26"/>
      <c r="O15" s="26"/>
      <c r="P15" s="26"/>
      <c r="Q15" s="26"/>
      <c r="R15" s="26"/>
      <c r="S15" s="26"/>
      <c r="W15" s="26"/>
    </row>
    <row r="16" spans="1:23" ht="26.25" customHeight="1" thickBot="1">
      <c r="A16" s="17" t="s">
        <v>10</v>
      </c>
      <c r="B16" s="32">
        <v>1240</v>
      </c>
      <c r="C16" s="32">
        <v>948</v>
      </c>
      <c r="D16" s="32">
        <v>2188</v>
      </c>
      <c r="E16" s="32">
        <v>868</v>
      </c>
      <c r="F16" s="32">
        <v>3056</v>
      </c>
      <c r="G16" s="32">
        <v>1599</v>
      </c>
      <c r="H16" s="32">
        <v>4655</v>
      </c>
      <c r="I16" s="32">
        <v>873</v>
      </c>
      <c r="J16" s="32">
        <v>580</v>
      </c>
      <c r="K16" s="32">
        <v>1453</v>
      </c>
      <c r="M16" s="26"/>
      <c r="N16" s="26"/>
      <c r="O16" s="26"/>
      <c r="P16" s="26"/>
      <c r="Q16" s="26"/>
      <c r="R16" s="26"/>
      <c r="S16" s="26"/>
      <c r="W16" s="26"/>
    </row>
    <row r="17" spans="1:23" ht="12.75" customHeight="1">
      <c r="A17" s="18" t="s">
        <v>11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M17" s="26"/>
      <c r="N17" s="26"/>
      <c r="O17" s="26"/>
      <c r="P17" s="26"/>
      <c r="Q17" s="26"/>
      <c r="R17" s="26"/>
      <c r="S17" s="26"/>
      <c r="W17" s="26"/>
    </row>
    <row r="18" spans="1:23" ht="12.75" customHeight="1">
      <c r="A18" s="14" t="s">
        <v>33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-86</v>
      </c>
      <c r="K18" s="27">
        <v>-86</v>
      </c>
      <c r="M18" s="26"/>
      <c r="N18" s="26"/>
      <c r="O18" s="26"/>
      <c r="P18" s="26"/>
      <c r="Q18" s="26"/>
      <c r="R18" s="26"/>
      <c r="S18" s="26"/>
      <c r="W18" s="26"/>
    </row>
    <row r="19" spans="1:23" ht="12.75" customHeight="1" thickBot="1">
      <c r="A19" s="19" t="s">
        <v>12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M19" s="26"/>
      <c r="N19" s="26"/>
      <c r="O19" s="26"/>
      <c r="P19" s="26"/>
      <c r="Q19" s="26"/>
      <c r="R19" s="26"/>
      <c r="S19" s="26"/>
      <c r="W19" s="26"/>
    </row>
    <row r="20" spans="1:23" ht="26.25" customHeight="1" thickBot="1">
      <c r="A20" s="17" t="s">
        <v>13</v>
      </c>
      <c r="B20" s="32">
        <v>1240</v>
      </c>
      <c r="C20" s="32">
        <v>948</v>
      </c>
      <c r="D20" s="32">
        <v>2188</v>
      </c>
      <c r="E20" s="32">
        <v>868</v>
      </c>
      <c r="F20" s="32">
        <v>3056</v>
      </c>
      <c r="G20" s="32">
        <v>1599</v>
      </c>
      <c r="H20" s="32">
        <v>4655</v>
      </c>
      <c r="I20" s="32">
        <v>873</v>
      </c>
      <c r="J20" s="32">
        <v>494</v>
      </c>
      <c r="K20" s="32">
        <v>1367</v>
      </c>
      <c r="M20" s="26"/>
      <c r="N20" s="26"/>
      <c r="O20" s="26"/>
      <c r="P20" s="26"/>
      <c r="Q20" s="26"/>
      <c r="R20" s="26"/>
      <c r="S20" s="26"/>
      <c r="W20" s="26"/>
    </row>
    <row r="21" spans="1:22" s="22" customFormat="1" ht="12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M21"/>
      <c r="N21"/>
      <c r="O21"/>
      <c r="P21"/>
      <c r="Q21"/>
      <c r="R21"/>
      <c r="S21"/>
      <c r="T21"/>
      <c r="U21"/>
      <c r="V21"/>
    </row>
    <row r="22" spans="1:22" s="22" customFormat="1" ht="12.75">
      <c r="A22" s="4"/>
      <c r="B22" s="23"/>
      <c r="C22" s="24"/>
      <c r="D22" s="23"/>
      <c r="E22" s="23"/>
      <c r="F22" s="24"/>
      <c r="G22" s="23"/>
      <c r="H22" s="24"/>
      <c r="I22" s="23"/>
      <c r="J22" s="24"/>
      <c r="K22" s="5"/>
      <c r="M22"/>
      <c r="N22"/>
      <c r="O22"/>
      <c r="P22"/>
      <c r="Q22"/>
      <c r="R22"/>
      <c r="S22"/>
      <c r="T22"/>
      <c r="U22"/>
      <c r="V22"/>
    </row>
    <row r="23" spans="1:11" s="22" customFormat="1" ht="12.75" customHeight="1">
      <c r="A23" s="41" t="s">
        <v>44</v>
      </c>
      <c r="B23" s="42">
        <v>24327</v>
      </c>
      <c r="C23" s="42">
        <v>24003</v>
      </c>
      <c r="D23" s="42">
        <v>24165</v>
      </c>
      <c r="E23" s="42">
        <v>21165</v>
      </c>
      <c r="F23" s="42">
        <v>23165</v>
      </c>
      <c r="G23" s="42">
        <v>16078</v>
      </c>
      <c r="H23" s="42">
        <v>21393</v>
      </c>
      <c r="I23" s="42">
        <v>16636</v>
      </c>
      <c r="J23" s="42">
        <v>18419</v>
      </c>
      <c r="K23" s="42">
        <v>17528</v>
      </c>
    </row>
    <row r="24" spans="1:11" s="22" customFormat="1" ht="12.75" customHeight="1">
      <c r="A24" s="41" t="s">
        <v>45</v>
      </c>
      <c r="B24" s="42">
        <v>167644</v>
      </c>
      <c r="C24" s="42">
        <v>161344</v>
      </c>
      <c r="D24" s="42">
        <v>161344</v>
      </c>
      <c r="E24" s="42">
        <v>163928</v>
      </c>
      <c r="F24" s="42">
        <v>163928</v>
      </c>
      <c r="G24" s="42">
        <v>157329</v>
      </c>
      <c r="H24" s="42">
        <v>157329</v>
      </c>
      <c r="I24" s="42">
        <v>146894</v>
      </c>
      <c r="J24" s="42">
        <v>138107</v>
      </c>
      <c r="K24" s="42">
        <v>138107</v>
      </c>
    </row>
    <row r="25" spans="1:11" s="22" customFormat="1" ht="12.75" customHeight="1">
      <c r="A25" s="41" t="s">
        <v>46</v>
      </c>
      <c r="B25" s="43">
        <v>60.35361102786934</v>
      </c>
      <c r="C25" s="43">
        <v>65.57433597792343</v>
      </c>
      <c r="D25" s="43">
        <v>62.780628608082104</v>
      </c>
      <c r="E25" s="43">
        <v>64.6799864544531</v>
      </c>
      <c r="F25" s="43">
        <v>63.391010991402766</v>
      </c>
      <c r="G25" s="43">
        <v>48.44431520790928</v>
      </c>
      <c r="H25" s="43">
        <v>59.3205574912892</v>
      </c>
      <c r="I25" s="43">
        <v>65.3307392996109</v>
      </c>
      <c r="J25" s="43">
        <v>70.02583979328165</v>
      </c>
      <c r="K25" s="43">
        <v>67.55928045789044</v>
      </c>
    </row>
    <row r="26" spans="1:11" ht="12.75" customHeight="1">
      <c r="A26" s="41" t="s">
        <v>47</v>
      </c>
      <c r="B26" s="43">
        <v>20.388868335594196</v>
      </c>
      <c r="C26" s="43">
        <v>15.798025246844144</v>
      </c>
      <c r="D26" s="43">
        <v>18.108835092075317</v>
      </c>
      <c r="E26" s="43">
        <v>16.404441294590125</v>
      </c>
      <c r="F26" s="43">
        <v>17.58975465860853</v>
      </c>
      <c r="G26" s="43">
        <v>39.78106729692748</v>
      </c>
      <c r="H26" s="43">
        <v>21.759454027018183</v>
      </c>
      <c r="I26" s="43">
        <v>20.990622745852367</v>
      </c>
      <c r="J26" s="43">
        <v>12.595689233943212</v>
      </c>
      <c r="K26" s="43">
        <v>16.579187585577362</v>
      </c>
    </row>
    <row r="27" spans="1:11" ht="12.75" customHeight="1">
      <c r="A27" s="41" t="s">
        <v>48</v>
      </c>
      <c r="B27" s="43">
        <v>20.388868335594196</v>
      </c>
      <c r="C27" s="43">
        <v>15.798025246844144</v>
      </c>
      <c r="D27" s="43">
        <v>18.108835092075317</v>
      </c>
      <c r="E27" s="43">
        <v>16.404441294590125</v>
      </c>
      <c r="F27" s="43">
        <v>17.58975465860853</v>
      </c>
      <c r="G27" s="43">
        <v>39.78106729692748</v>
      </c>
      <c r="H27" s="43">
        <v>21.759454027018183</v>
      </c>
      <c r="I27" s="43">
        <v>20.990622745852367</v>
      </c>
      <c r="J27" s="43">
        <v>10.728052554427494</v>
      </c>
      <c r="K27" s="43">
        <v>15.597900502053857</v>
      </c>
    </row>
    <row r="28" spans="1:11" ht="12.75">
      <c r="A28" s="22"/>
      <c r="B28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0"/>
      <c r="B29"/>
      <c r="C29" s="4"/>
      <c r="D29" s="4"/>
      <c r="E29" s="4"/>
      <c r="F29" s="4"/>
      <c r="G29" s="4"/>
      <c r="H29" s="4"/>
      <c r="I29" s="4"/>
      <c r="J29" s="4"/>
      <c r="K29" s="4"/>
    </row>
  </sheetData>
  <dataValidations count="1">
    <dataValidation type="list" showInputMessage="1" showErrorMessage="1" sqref="C2 F2">
      <formula1>H2:H2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showGridLines="0" zoomScaleSheetLayoutView="100" workbookViewId="0" topLeftCell="A1">
      <selection activeCell="A28" sqref="A28"/>
    </sheetView>
  </sheetViews>
  <sheetFormatPr defaultColWidth="11.421875" defaultRowHeight="12.75"/>
  <cols>
    <col min="1" max="1" width="45.57421875" style="4" customWidth="1"/>
    <col min="2" max="2" width="8.7109375" style="2" customWidth="1"/>
    <col min="3" max="3" width="8.7109375" style="3" customWidth="1"/>
    <col min="4" max="5" width="8.7109375" style="2" customWidth="1"/>
    <col min="6" max="6" width="8.7109375" style="3" customWidth="1"/>
    <col min="7" max="7" width="8.7109375" style="2" customWidth="1"/>
    <col min="8" max="8" width="8.7109375" style="3" customWidth="1"/>
    <col min="9" max="9" width="8.7109375" style="2" customWidth="1"/>
    <col min="10" max="10" width="8.7109375" style="3" customWidth="1"/>
    <col min="11" max="11" width="8.7109375" style="5" customWidth="1"/>
    <col min="12" max="12" width="9.140625" style="0" customWidth="1"/>
    <col min="13" max="23" width="7.7109375" style="0" customWidth="1"/>
    <col min="24" max="16384" width="9.140625" style="0" customWidth="1"/>
  </cols>
  <sheetData>
    <row r="1" spans="1:11" ht="8.25" customHeight="1">
      <c r="A1" s="1"/>
      <c r="K1" s="3"/>
    </row>
    <row r="2" spans="1:11" s="3" customFormat="1" ht="18.75" customHeight="1">
      <c r="A2" s="35" t="s">
        <v>34</v>
      </c>
      <c r="B2" s="36"/>
      <c r="C2" s="37"/>
      <c r="D2" s="38"/>
      <c r="E2" s="36"/>
      <c r="F2" s="37"/>
      <c r="G2" s="38"/>
      <c r="H2" s="37"/>
      <c r="I2" s="38"/>
      <c r="J2" s="37"/>
      <c r="K2" s="39"/>
    </row>
    <row r="3" spans="1:11" ht="1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5.25" customHeight="1">
      <c r="A4" s="8" t="s">
        <v>52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29</v>
      </c>
      <c r="K4" s="9" t="s">
        <v>30</v>
      </c>
    </row>
    <row r="5" spans="1:23" ht="12.75" customHeight="1">
      <c r="A5" s="10" t="s">
        <v>0</v>
      </c>
      <c r="B5" s="27">
        <v>514</v>
      </c>
      <c r="C5" s="27">
        <v>534</v>
      </c>
      <c r="D5" s="27">
        <v>1048</v>
      </c>
      <c r="E5" s="27">
        <v>513</v>
      </c>
      <c r="F5" s="27">
        <v>1561</v>
      </c>
      <c r="G5" s="27">
        <v>546</v>
      </c>
      <c r="H5" s="27">
        <v>2107</v>
      </c>
      <c r="I5" s="27">
        <v>473</v>
      </c>
      <c r="J5" s="27">
        <v>449</v>
      </c>
      <c r="K5" s="27">
        <v>922</v>
      </c>
      <c r="M5" s="26"/>
      <c r="N5" s="26"/>
      <c r="O5" s="26"/>
      <c r="P5" s="26"/>
      <c r="Q5" s="26"/>
      <c r="R5" s="26"/>
      <c r="S5" s="26"/>
      <c r="W5" s="26"/>
    </row>
    <row r="6" spans="1:23" ht="12.75" customHeight="1">
      <c r="A6" s="11" t="s">
        <v>1</v>
      </c>
      <c r="B6" s="27">
        <v>-45</v>
      </c>
      <c r="C6" s="27">
        <v>-38</v>
      </c>
      <c r="D6" s="28">
        <v>-83</v>
      </c>
      <c r="E6" s="27">
        <v>-33</v>
      </c>
      <c r="F6" s="28">
        <v>-116</v>
      </c>
      <c r="G6" s="27">
        <v>55</v>
      </c>
      <c r="H6" s="28">
        <v>-61</v>
      </c>
      <c r="I6" s="27">
        <v>-8</v>
      </c>
      <c r="J6" s="27">
        <v>-26</v>
      </c>
      <c r="K6" s="28">
        <v>-34</v>
      </c>
      <c r="M6" s="26"/>
      <c r="N6" s="26"/>
      <c r="O6" s="26"/>
      <c r="P6" s="26"/>
      <c r="Q6" s="26"/>
      <c r="R6" s="26"/>
      <c r="S6" s="26"/>
      <c r="W6" s="26"/>
    </row>
    <row r="7" spans="1:23" ht="12.75" customHeight="1">
      <c r="A7" s="12" t="s">
        <v>2</v>
      </c>
      <c r="B7" s="27">
        <v>469</v>
      </c>
      <c r="C7" s="27">
        <v>496</v>
      </c>
      <c r="D7" s="27">
        <v>965</v>
      </c>
      <c r="E7" s="27">
        <v>480</v>
      </c>
      <c r="F7" s="27">
        <v>1445</v>
      </c>
      <c r="G7" s="27">
        <v>601</v>
      </c>
      <c r="H7" s="27">
        <v>2046</v>
      </c>
      <c r="I7" s="27">
        <v>465</v>
      </c>
      <c r="J7" s="27">
        <v>423</v>
      </c>
      <c r="K7" s="27">
        <v>888</v>
      </c>
      <c r="M7" s="26"/>
      <c r="N7" s="26"/>
      <c r="O7" s="26"/>
      <c r="P7" s="26"/>
      <c r="Q7" s="26"/>
      <c r="R7" s="26"/>
      <c r="S7" s="26"/>
      <c r="W7" s="26"/>
    </row>
    <row r="8" spans="1:23" ht="12.75" customHeight="1">
      <c r="A8" s="13" t="s">
        <v>3</v>
      </c>
      <c r="B8" s="27">
        <v>601</v>
      </c>
      <c r="C8" s="27">
        <v>482</v>
      </c>
      <c r="D8" s="27">
        <v>1083</v>
      </c>
      <c r="E8" s="27">
        <v>434</v>
      </c>
      <c r="F8" s="27">
        <v>1517</v>
      </c>
      <c r="G8" s="27">
        <v>363</v>
      </c>
      <c r="H8" s="27">
        <v>1880</v>
      </c>
      <c r="I8" s="27">
        <v>416</v>
      </c>
      <c r="J8" s="27">
        <v>368</v>
      </c>
      <c r="K8" s="27">
        <v>784</v>
      </c>
      <c r="M8" s="26"/>
      <c r="N8" s="26"/>
      <c r="O8" s="26"/>
      <c r="P8" s="26"/>
      <c r="Q8" s="26"/>
      <c r="R8" s="26"/>
      <c r="S8" s="26"/>
      <c r="W8" s="26"/>
    </row>
    <row r="9" spans="1:23" ht="12.75" customHeight="1">
      <c r="A9" s="11" t="s">
        <v>4</v>
      </c>
      <c r="B9" s="27">
        <v>-1</v>
      </c>
      <c r="C9" s="27">
        <v>-2</v>
      </c>
      <c r="D9" s="27">
        <v>-3</v>
      </c>
      <c r="E9" s="27">
        <v>8</v>
      </c>
      <c r="F9" s="27">
        <v>5</v>
      </c>
      <c r="G9" s="27">
        <v>-5</v>
      </c>
      <c r="H9" s="27">
        <v>0</v>
      </c>
      <c r="I9" s="27">
        <v>1</v>
      </c>
      <c r="J9" s="27">
        <v>0</v>
      </c>
      <c r="K9" s="27">
        <v>1</v>
      </c>
      <c r="M9" s="26"/>
      <c r="N9" s="26"/>
      <c r="O9" s="26"/>
      <c r="P9" s="26"/>
      <c r="Q9" s="26"/>
      <c r="R9" s="26"/>
      <c r="S9" s="26"/>
      <c r="W9" s="26"/>
    </row>
    <row r="10" spans="1:23" ht="12.75" customHeight="1">
      <c r="A10" s="14" t="s">
        <v>5</v>
      </c>
      <c r="B10" s="27">
        <v>-1</v>
      </c>
      <c r="C10" s="27">
        <v>5</v>
      </c>
      <c r="D10" s="27">
        <v>4</v>
      </c>
      <c r="E10" s="27">
        <v>-1</v>
      </c>
      <c r="F10" s="27">
        <v>3</v>
      </c>
      <c r="G10" s="27">
        <v>-8</v>
      </c>
      <c r="H10" s="27">
        <v>-5</v>
      </c>
      <c r="I10" s="27">
        <v>2</v>
      </c>
      <c r="J10" s="27">
        <v>0</v>
      </c>
      <c r="K10" s="27">
        <v>2</v>
      </c>
      <c r="M10" s="26"/>
      <c r="N10" s="26"/>
      <c r="O10" s="26"/>
      <c r="P10" s="26"/>
      <c r="Q10" s="26"/>
      <c r="R10" s="26"/>
      <c r="S10" s="26"/>
      <c r="W10" s="26"/>
    </row>
    <row r="11" spans="1:23" ht="12.75" customHeight="1">
      <c r="A11" s="14" t="s">
        <v>31</v>
      </c>
      <c r="B11" s="27">
        <v>6</v>
      </c>
      <c r="C11" s="27">
        <v>5</v>
      </c>
      <c r="D11" s="27">
        <v>11</v>
      </c>
      <c r="E11" s="27">
        <v>6</v>
      </c>
      <c r="F11" s="27">
        <v>17</v>
      </c>
      <c r="G11" s="27">
        <v>3</v>
      </c>
      <c r="H11" s="27">
        <v>20</v>
      </c>
      <c r="I11" s="27">
        <v>7</v>
      </c>
      <c r="J11" s="27">
        <v>3</v>
      </c>
      <c r="K11" s="27">
        <v>10</v>
      </c>
      <c r="M11" s="26"/>
      <c r="N11" s="26"/>
      <c r="O11" s="26"/>
      <c r="P11" s="26"/>
      <c r="Q11" s="26"/>
      <c r="R11" s="26"/>
      <c r="S11" s="26"/>
      <c r="W11" s="26"/>
    </row>
    <row r="12" spans="1:23" ht="12.75" customHeight="1">
      <c r="A12" s="14" t="s">
        <v>6</v>
      </c>
      <c r="B12" s="27">
        <v>-11</v>
      </c>
      <c r="C12" s="27">
        <v>4</v>
      </c>
      <c r="D12" s="27">
        <v>-7</v>
      </c>
      <c r="E12" s="27">
        <v>49</v>
      </c>
      <c r="F12" s="27">
        <v>42</v>
      </c>
      <c r="G12" s="27">
        <v>21</v>
      </c>
      <c r="H12" s="27">
        <v>63</v>
      </c>
      <c r="I12" s="27">
        <v>7</v>
      </c>
      <c r="J12" s="27">
        <v>-18</v>
      </c>
      <c r="K12" s="27">
        <v>-11</v>
      </c>
      <c r="M12" s="26"/>
      <c r="N12" s="26"/>
      <c r="O12" s="26"/>
      <c r="P12" s="26"/>
      <c r="Q12" s="26"/>
      <c r="R12" s="26"/>
      <c r="S12" s="26"/>
      <c r="W12" s="26"/>
    </row>
    <row r="13" spans="1:23" ht="12.75" customHeight="1">
      <c r="A13" s="15" t="s">
        <v>7</v>
      </c>
      <c r="B13" s="27">
        <v>1108</v>
      </c>
      <c r="C13" s="27">
        <v>1028</v>
      </c>
      <c r="D13" s="29">
        <v>2136</v>
      </c>
      <c r="E13" s="27">
        <v>1009</v>
      </c>
      <c r="F13" s="29">
        <v>3145</v>
      </c>
      <c r="G13" s="27">
        <v>920</v>
      </c>
      <c r="H13" s="29">
        <v>4065</v>
      </c>
      <c r="I13" s="27">
        <v>906</v>
      </c>
      <c r="J13" s="27">
        <v>802</v>
      </c>
      <c r="K13" s="29">
        <v>1708</v>
      </c>
      <c r="M13" s="26"/>
      <c r="N13" s="26"/>
      <c r="O13" s="26"/>
      <c r="P13" s="26"/>
      <c r="Q13" s="26"/>
      <c r="R13" s="26"/>
      <c r="S13" s="26"/>
      <c r="W13" s="26"/>
    </row>
    <row r="14" spans="1:23" ht="12.75" customHeight="1">
      <c r="A14" s="15" t="s">
        <v>8</v>
      </c>
      <c r="B14" s="27">
        <v>1063</v>
      </c>
      <c r="C14" s="27">
        <v>990</v>
      </c>
      <c r="D14" s="30">
        <v>2053</v>
      </c>
      <c r="E14" s="27">
        <v>976</v>
      </c>
      <c r="F14" s="30">
        <v>3029</v>
      </c>
      <c r="G14" s="27">
        <v>975</v>
      </c>
      <c r="H14" s="30">
        <v>4004</v>
      </c>
      <c r="I14" s="27">
        <v>898</v>
      </c>
      <c r="J14" s="27">
        <v>776</v>
      </c>
      <c r="K14" s="30">
        <v>1674</v>
      </c>
      <c r="M14" s="26"/>
      <c r="N14" s="26"/>
      <c r="O14" s="26"/>
      <c r="P14" s="26"/>
      <c r="Q14" s="26"/>
      <c r="R14" s="26"/>
      <c r="S14" s="26"/>
      <c r="W14" s="26"/>
    </row>
    <row r="15" spans="1:23" ht="12.75" customHeight="1" thickBot="1">
      <c r="A15" s="16" t="s">
        <v>9</v>
      </c>
      <c r="B15" s="31">
        <v>928</v>
      </c>
      <c r="C15" s="31">
        <v>877</v>
      </c>
      <c r="D15" s="31">
        <v>1805</v>
      </c>
      <c r="E15" s="31">
        <v>888</v>
      </c>
      <c r="F15" s="31">
        <v>2693</v>
      </c>
      <c r="G15" s="31">
        <v>835</v>
      </c>
      <c r="H15" s="31">
        <v>3528</v>
      </c>
      <c r="I15" s="31">
        <v>757</v>
      </c>
      <c r="J15" s="31">
        <v>743</v>
      </c>
      <c r="K15" s="31">
        <v>1500</v>
      </c>
      <c r="M15" s="26"/>
      <c r="N15" s="26"/>
      <c r="O15" s="26"/>
      <c r="P15" s="26"/>
      <c r="Q15" s="26"/>
      <c r="R15" s="26"/>
      <c r="S15" s="26"/>
      <c r="W15" s="26"/>
    </row>
    <row r="16" spans="1:23" ht="26.25" customHeight="1" thickBot="1">
      <c r="A16" s="17" t="s">
        <v>10</v>
      </c>
      <c r="B16" s="32">
        <v>135</v>
      </c>
      <c r="C16" s="32">
        <v>113</v>
      </c>
      <c r="D16" s="32">
        <v>248</v>
      </c>
      <c r="E16" s="32">
        <v>88</v>
      </c>
      <c r="F16" s="32">
        <v>336</v>
      </c>
      <c r="G16" s="32">
        <v>140</v>
      </c>
      <c r="H16" s="32">
        <v>476</v>
      </c>
      <c r="I16" s="32">
        <v>141</v>
      </c>
      <c r="J16" s="32">
        <v>33</v>
      </c>
      <c r="K16" s="32">
        <v>174</v>
      </c>
      <c r="M16" s="26"/>
      <c r="N16" s="26"/>
      <c r="O16" s="26"/>
      <c r="P16" s="26"/>
      <c r="Q16" s="26"/>
      <c r="R16" s="26"/>
      <c r="S16" s="26"/>
      <c r="W16" s="26"/>
    </row>
    <row r="17" spans="1:23" ht="12.75" customHeight="1">
      <c r="A17" s="18" t="s">
        <v>11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M17" s="26"/>
      <c r="N17" s="26"/>
      <c r="O17" s="26"/>
      <c r="P17" s="26"/>
      <c r="Q17" s="26"/>
      <c r="R17" s="26"/>
      <c r="S17" s="26"/>
      <c r="W17" s="26"/>
    </row>
    <row r="18" spans="1:23" ht="12.75" customHeight="1">
      <c r="A18" s="14" t="s">
        <v>33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M18" s="26"/>
      <c r="N18" s="26"/>
      <c r="O18" s="26"/>
      <c r="P18" s="26"/>
      <c r="Q18" s="26"/>
      <c r="R18" s="26"/>
      <c r="S18" s="26"/>
      <c r="W18" s="26"/>
    </row>
    <row r="19" spans="1:23" ht="12.75" customHeight="1" thickBot="1">
      <c r="A19" s="19" t="s">
        <v>12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M19" s="26"/>
      <c r="N19" s="26"/>
      <c r="O19" s="26"/>
      <c r="P19" s="26"/>
      <c r="Q19" s="26"/>
      <c r="R19" s="26"/>
      <c r="S19" s="26"/>
      <c r="W19" s="26"/>
    </row>
    <row r="20" spans="1:23" ht="26.25" customHeight="1" thickBot="1">
      <c r="A20" s="17" t="s">
        <v>13</v>
      </c>
      <c r="B20" s="32">
        <v>135</v>
      </c>
      <c r="C20" s="32">
        <v>113</v>
      </c>
      <c r="D20" s="32">
        <v>248</v>
      </c>
      <c r="E20" s="32">
        <v>88</v>
      </c>
      <c r="F20" s="32">
        <v>336</v>
      </c>
      <c r="G20" s="32">
        <v>140</v>
      </c>
      <c r="H20" s="32">
        <v>476</v>
      </c>
      <c r="I20" s="32">
        <v>141</v>
      </c>
      <c r="J20" s="32">
        <v>33</v>
      </c>
      <c r="K20" s="32">
        <v>174</v>
      </c>
      <c r="M20" s="26"/>
      <c r="N20" s="26"/>
      <c r="O20" s="26"/>
      <c r="P20" s="26"/>
      <c r="Q20" s="26"/>
      <c r="R20" s="26"/>
      <c r="S20" s="26"/>
      <c r="W20" s="26"/>
    </row>
    <row r="21" spans="1:22" s="22" customFormat="1" ht="12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M21"/>
      <c r="N21"/>
      <c r="O21"/>
      <c r="P21"/>
      <c r="Q21"/>
      <c r="R21"/>
      <c r="S21"/>
      <c r="T21"/>
      <c r="U21"/>
      <c r="V21"/>
    </row>
    <row r="22" spans="1:22" s="22" customFormat="1" ht="12.75">
      <c r="A22" s="4"/>
      <c r="B22" s="23"/>
      <c r="C22" s="24"/>
      <c r="D22" s="23"/>
      <c r="E22" s="23"/>
      <c r="F22" s="24"/>
      <c r="G22" s="23"/>
      <c r="H22" s="24"/>
      <c r="I22" s="23"/>
      <c r="J22" s="24"/>
      <c r="K22" s="5"/>
      <c r="M22"/>
      <c r="N22"/>
      <c r="O22"/>
      <c r="P22"/>
      <c r="Q22"/>
      <c r="R22"/>
      <c r="S22"/>
      <c r="T22"/>
      <c r="U22"/>
      <c r="V22"/>
    </row>
    <row r="23" spans="1:11" s="22" customFormat="1" ht="12.75" customHeight="1">
      <c r="A23" s="41" t="s">
        <v>44</v>
      </c>
      <c r="B23" s="42">
        <v>4243</v>
      </c>
      <c r="C23" s="42">
        <v>4092</v>
      </c>
      <c r="D23" s="42">
        <v>4167</v>
      </c>
      <c r="E23" s="42">
        <v>4069</v>
      </c>
      <c r="F23" s="42">
        <v>4134</v>
      </c>
      <c r="G23" s="42">
        <v>4217</v>
      </c>
      <c r="H23" s="42">
        <v>4155</v>
      </c>
      <c r="I23" s="42">
        <v>3976</v>
      </c>
      <c r="J23" s="42">
        <v>3880</v>
      </c>
      <c r="K23" s="42">
        <v>3928</v>
      </c>
    </row>
    <row r="24" spans="1:11" s="22" customFormat="1" ht="12.75" customHeight="1">
      <c r="A24" s="41" t="s">
        <v>45</v>
      </c>
      <c r="B24" s="42">
        <v>31469</v>
      </c>
      <c r="C24" s="42">
        <v>29133</v>
      </c>
      <c r="D24" s="42">
        <v>29133</v>
      </c>
      <c r="E24" s="42">
        <v>30952</v>
      </c>
      <c r="F24" s="42">
        <v>30952</v>
      </c>
      <c r="G24" s="42">
        <v>29468</v>
      </c>
      <c r="H24" s="42">
        <v>29468</v>
      </c>
      <c r="I24" s="42">
        <v>28149</v>
      </c>
      <c r="J24" s="42">
        <v>28767</v>
      </c>
      <c r="K24" s="42">
        <v>28767</v>
      </c>
    </row>
    <row r="25" spans="1:11" s="22" customFormat="1" ht="12.75" customHeight="1">
      <c r="A25" s="41" t="s">
        <v>46</v>
      </c>
      <c r="B25" s="43">
        <v>83.75451263537906</v>
      </c>
      <c r="C25" s="43">
        <v>85.3112840466926</v>
      </c>
      <c r="D25" s="43">
        <v>84.50374531835206</v>
      </c>
      <c r="E25" s="43">
        <v>88.00792864222002</v>
      </c>
      <c r="F25" s="43">
        <v>85.62798092209857</v>
      </c>
      <c r="G25" s="43">
        <v>90.76086956521739</v>
      </c>
      <c r="H25" s="43">
        <v>86.78966789667896</v>
      </c>
      <c r="I25" s="43">
        <v>83.5540838852097</v>
      </c>
      <c r="J25" s="43">
        <v>92.643391521197</v>
      </c>
      <c r="K25" s="43">
        <v>87.82201405152225</v>
      </c>
    </row>
    <row r="26" spans="1:11" ht="12.75" customHeight="1">
      <c r="A26" s="41" t="s">
        <v>47</v>
      </c>
      <c r="B26" s="43">
        <v>12.726844213999529</v>
      </c>
      <c r="C26" s="43">
        <v>11.045943304007821</v>
      </c>
      <c r="D26" s="43">
        <v>11.903047756179506</v>
      </c>
      <c r="E26" s="43">
        <v>8.650774145981813</v>
      </c>
      <c r="F26" s="43">
        <v>10.836961780358006</v>
      </c>
      <c r="G26" s="43">
        <v>13.2</v>
      </c>
      <c r="H26" s="43">
        <v>11.456077015643803</v>
      </c>
      <c r="I26" s="43">
        <v>14.185110663983904</v>
      </c>
      <c r="J26" s="43">
        <v>3.402061855670103</v>
      </c>
      <c r="K26" s="43">
        <v>8.859470468431772</v>
      </c>
    </row>
    <row r="27" spans="1:11" ht="12.75" customHeight="1">
      <c r="A27" s="41" t="s">
        <v>48</v>
      </c>
      <c r="B27" s="43">
        <v>12.726844213999529</v>
      </c>
      <c r="C27" s="43">
        <v>11.045943304007821</v>
      </c>
      <c r="D27" s="43">
        <v>11.903047756179506</v>
      </c>
      <c r="E27" s="43">
        <v>8.650774145981813</v>
      </c>
      <c r="F27" s="43">
        <v>10.836961780358006</v>
      </c>
      <c r="G27" s="43">
        <v>13.2</v>
      </c>
      <c r="H27" s="43">
        <v>11.456077015643803</v>
      </c>
      <c r="I27" s="43">
        <v>14.185110663983904</v>
      </c>
      <c r="J27" s="43">
        <v>3.402061855670103</v>
      </c>
      <c r="K27" s="43">
        <v>8.859470468431772</v>
      </c>
    </row>
    <row r="28" spans="1:11" ht="12.75">
      <c r="A28" s="22"/>
      <c r="B28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0"/>
      <c r="B29"/>
      <c r="C29" s="4"/>
      <c r="D29" s="4"/>
      <c r="E29" s="4"/>
      <c r="F29" s="4"/>
      <c r="G29" s="4"/>
      <c r="H29" s="4"/>
      <c r="I29" s="4"/>
      <c r="J29" s="4"/>
      <c r="K29" s="4"/>
    </row>
  </sheetData>
  <dataValidations count="1">
    <dataValidation type="list" showInputMessage="1" showErrorMessage="1" sqref="C2 F2">
      <formula1>H2:H2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zoomScaleSheetLayoutView="100" workbookViewId="0" topLeftCell="A1">
      <selection activeCell="A28" sqref="A28"/>
    </sheetView>
  </sheetViews>
  <sheetFormatPr defaultColWidth="11.421875" defaultRowHeight="12.75"/>
  <cols>
    <col min="1" max="1" width="45.57421875" style="4" customWidth="1"/>
    <col min="2" max="2" width="8.7109375" style="2" customWidth="1"/>
    <col min="3" max="3" width="8.7109375" style="3" customWidth="1"/>
    <col min="4" max="5" width="8.7109375" style="2" customWidth="1"/>
    <col min="6" max="6" width="8.7109375" style="3" customWidth="1"/>
    <col min="7" max="7" width="8.7109375" style="2" customWidth="1"/>
    <col min="8" max="8" width="8.7109375" style="3" customWidth="1"/>
    <col min="9" max="9" width="8.7109375" style="2" customWidth="1"/>
    <col min="10" max="10" width="8.7109375" style="3" customWidth="1"/>
    <col min="11" max="11" width="8.7109375" style="5" customWidth="1"/>
    <col min="12" max="12" width="9.140625" style="0" customWidth="1"/>
    <col min="13" max="23" width="7.7109375" style="0" customWidth="1"/>
    <col min="24" max="16384" width="9.140625" style="0" customWidth="1"/>
  </cols>
  <sheetData>
    <row r="1" spans="1:11" ht="8.25" customHeight="1">
      <c r="A1" s="1"/>
      <c r="K1" s="3"/>
    </row>
    <row r="2" spans="1:11" s="3" customFormat="1" ht="18.75" customHeight="1">
      <c r="A2" s="35" t="s">
        <v>15</v>
      </c>
      <c r="B2" s="36"/>
      <c r="C2" s="37"/>
      <c r="D2" s="38"/>
      <c r="E2" s="36"/>
      <c r="F2" s="37"/>
      <c r="G2" s="38"/>
      <c r="H2" s="37"/>
      <c r="I2" s="38"/>
      <c r="J2" s="37"/>
      <c r="K2" s="39"/>
    </row>
    <row r="3" spans="1:11" ht="1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5.25" customHeight="1">
      <c r="A4" s="8" t="s">
        <v>53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29</v>
      </c>
      <c r="K4" s="9" t="s">
        <v>30</v>
      </c>
    </row>
    <row r="5" spans="1:23" ht="12.75" customHeight="1">
      <c r="A5" s="10" t="s">
        <v>0</v>
      </c>
      <c r="B5" s="27">
        <v>534</v>
      </c>
      <c r="C5" s="27">
        <v>606</v>
      </c>
      <c r="D5" s="27">
        <v>1140</v>
      </c>
      <c r="E5" s="27">
        <v>551</v>
      </c>
      <c r="F5" s="27">
        <v>1691</v>
      </c>
      <c r="G5" s="27">
        <v>563</v>
      </c>
      <c r="H5" s="27">
        <v>2254</v>
      </c>
      <c r="I5" s="27">
        <v>543</v>
      </c>
      <c r="J5" s="27">
        <v>488</v>
      </c>
      <c r="K5" s="27">
        <v>1031</v>
      </c>
      <c r="M5" s="26"/>
      <c r="N5" s="26"/>
      <c r="O5" s="26"/>
      <c r="P5" s="26"/>
      <c r="Q5" s="26"/>
      <c r="R5" s="26"/>
      <c r="S5" s="26"/>
      <c r="W5" s="26"/>
    </row>
    <row r="6" spans="1:23" ht="12.75" customHeight="1">
      <c r="A6" s="11" t="s">
        <v>1</v>
      </c>
      <c r="B6" s="27">
        <v>-11</v>
      </c>
      <c r="C6" s="27">
        <v>28</v>
      </c>
      <c r="D6" s="28">
        <v>17</v>
      </c>
      <c r="E6" s="27">
        <v>-58</v>
      </c>
      <c r="F6" s="28">
        <v>-41</v>
      </c>
      <c r="G6" s="27">
        <v>-149</v>
      </c>
      <c r="H6" s="28">
        <v>-190</v>
      </c>
      <c r="I6" s="27">
        <v>35</v>
      </c>
      <c r="J6" s="27">
        <v>-32</v>
      </c>
      <c r="K6" s="28">
        <v>3</v>
      </c>
      <c r="M6" s="26"/>
      <c r="N6" s="26"/>
      <c r="O6" s="26"/>
      <c r="P6" s="26"/>
      <c r="Q6" s="26"/>
      <c r="R6" s="26"/>
      <c r="S6" s="26"/>
      <c r="W6" s="26"/>
    </row>
    <row r="7" spans="1:23" ht="12.75" customHeight="1">
      <c r="A7" s="12" t="s">
        <v>2</v>
      </c>
      <c r="B7" s="27">
        <v>523</v>
      </c>
      <c r="C7" s="27">
        <v>634</v>
      </c>
      <c r="D7" s="27">
        <v>1157</v>
      </c>
      <c r="E7" s="27">
        <v>493</v>
      </c>
      <c r="F7" s="27">
        <v>1650</v>
      </c>
      <c r="G7" s="27">
        <v>414</v>
      </c>
      <c r="H7" s="27">
        <v>2064</v>
      </c>
      <c r="I7" s="27">
        <v>578</v>
      </c>
      <c r="J7" s="27">
        <v>456</v>
      </c>
      <c r="K7" s="27">
        <v>1034</v>
      </c>
      <c r="M7" s="26"/>
      <c r="N7" s="26"/>
      <c r="O7" s="26"/>
      <c r="P7" s="26"/>
      <c r="Q7" s="26"/>
      <c r="R7" s="26"/>
      <c r="S7" s="26"/>
      <c r="W7" s="26"/>
    </row>
    <row r="8" spans="1:23" ht="12.75" customHeight="1">
      <c r="A8" s="13" t="s">
        <v>3</v>
      </c>
      <c r="B8" s="27">
        <v>292</v>
      </c>
      <c r="C8" s="27">
        <v>279</v>
      </c>
      <c r="D8" s="27">
        <v>571</v>
      </c>
      <c r="E8" s="27">
        <v>271</v>
      </c>
      <c r="F8" s="27">
        <v>842</v>
      </c>
      <c r="G8" s="27">
        <v>274</v>
      </c>
      <c r="H8" s="27">
        <v>1116</v>
      </c>
      <c r="I8" s="27">
        <v>270</v>
      </c>
      <c r="J8" s="27">
        <v>272</v>
      </c>
      <c r="K8" s="27">
        <v>542</v>
      </c>
      <c r="M8" s="26"/>
      <c r="N8" s="26"/>
      <c r="O8" s="26"/>
      <c r="P8" s="26"/>
      <c r="Q8" s="26"/>
      <c r="R8" s="26"/>
      <c r="S8" s="26"/>
      <c r="W8" s="26"/>
    </row>
    <row r="9" spans="1:23" ht="12.75" customHeight="1">
      <c r="A9" s="11" t="s">
        <v>4</v>
      </c>
      <c r="B9" s="27">
        <v>18</v>
      </c>
      <c r="C9" s="27">
        <v>-6</v>
      </c>
      <c r="D9" s="27">
        <v>12</v>
      </c>
      <c r="E9" s="27">
        <v>-1</v>
      </c>
      <c r="F9" s="27">
        <v>11</v>
      </c>
      <c r="G9" s="27">
        <v>-50</v>
      </c>
      <c r="H9" s="27">
        <v>-39</v>
      </c>
      <c r="I9" s="27">
        <v>-13</v>
      </c>
      <c r="J9" s="27">
        <v>1</v>
      </c>
      <c r="K9" s="27">
        <v>-12</v>
      </c>
      <c r="M9" s="26"/>
      <c r="N9" s="26"/>
      <c r="O9" s="26"/>
      <c r="P9" s="26"/>
      <c r="Q9" s="26"/>
      <c r="R9" s="26"/>
      <c r="S9" s="26"/>
      <c r="W9" s="26"/>
    </row>
    <row r="10" spans="1:23" ht="12.75" customHeight="1">
      <c r="A10" s="14" t="s">
        <v>5</v>
      </c>
      <c r="B10" s="27">
        <v>-10</v>
      </c>
      <c r="C10" s="27">
        <v>-17</v>
      </c>
      <c r="D10" s="27">
        <v>-27</v>
      </c>
      <c r="E10" s="27">
        <v>-10</v>
      </c>
      <c r="F10" s="27">
        <v>-37</v>
      </c>
      <c r="G10" s="27">
        <v>-8</v>
      </c>
      <c r="H10" s="27">
        <v>-45</v>
      </c>
      <c r="I10" s="27">
        <v>-1</v>
      </c>
      <c r="J10" s="27">
        <v>-6</v>
      </c>
      <c r="K10" s="27">
        <v>-7</v>
      </c>
      <c r="M10" s="26"/>
      <c r="N10" s="26"/>
      <c r="O10" s="26"/>
      <c r="P10" s="26"/>
      <c r="Q10" s="26"/>
      <c r="R10" s="26"/>
      <c r="S10" s="26"/>
      <c r="W10" s="26"/>
    </row>
    <row r="11" spans="1:23" ht="12.75" customHeight="1">
      <c r="A11" s="14" t="s">
        <v>31</v>
      </c>
      <c r="B11" s="27">
        <v>2</v>
      </c>
      <c r="C11" s="27">
        <v>5</v>
      </c>
      <c r="D11" s="27">
        <v>7</v>
      </c>
      <c r="E11" s="27">
        <v>2</v>
      </c>
      <c r="F11" s="27">
        <v>9</v>
      </c>
      <c r="G11" s="27">
        <v>2</v>
      </c>
      <c r="H11" s="27">
        <v>11</v>
      </c>
      <c r="I11" s="27">
        <v>0</v>
      </c>
      <c r="J11" s="27">
        <v>0</v>
      </c>
      <c r="K11" s="27">
        <v>0</v>
      </c>
      <c r="M11" s="26"/>
      <c r="N11" s="26"/>
      <c r="O11" s="26"/>
      <c r="P11" s="26"/>
      <c r="Q11" s="26"/>
      <c r="R11" s="26"/>
      <c r="S11" s="26"/>
      <c r="W11" s="26"/>
    </row>
    <row r="12" spans="1:23" ht="12.75" customHeight="1">
      <c r="A12" s="14" t="s">
        <v>6</v>
      </c>
      <c r="B12" s="27">
        <v>1</v>
      </c>
      <c r="C12" s="27">
        <v>-2</v>
      </c>
      <c r="D12" s="27">
        <v>-1</v>
      </c>
      <c r="E12" s="27">
        <v>-5</v>
      </c>
      <c r="F12" s="27">
        <v>-6</v>
      </c>
      <c r="G12" s="27">
        <v>2</v>
      </c>
      <c r="H12" s="27">
        <v>-4</v>
      </c>
      <c r="I12" s="27">
        <v>-8</v>
      </c>
      <c r="J12" s="27">
        <v>-7</v>
      </c>
      <c r="K12" s="27">
        <v>-15</v>
      </c>
      <c r="M12" s="26"/>
      <c r="N12" s="26"/>
      <c r="O12" s="26"/>
      <c r="P12" s="26"/>
      <c r="Q12" s="26"/>
      <c r="R12" s="26"/>
      <c r="S12" s="26"/>
      <c r="W12" s="26"/>
    </row>
    <row r="13" spans="1:23" ht="12.75" customHeight="1">
      <c r="A13" s="15" t="s">
        <v>7</v>
      </c>
      <c r="B13" s="27">
        <v>837</v>
      </c>
      <c r="C13" s="27">
        <v>865</v>
      </c>
      <c r="D13" s="29">
        <v>1702</v>
      </c>
      <c r="E13" s="27">
        <v>808</v>
      </c>
      <c r="F13" s="29">
        <v>2510</v>
      </c>
      <c r="G13" s="27">
        <v>783</v>
      </c>
      <c r="H13" s="29">
        <v>3293</v>
      </c>
      <c r="I13" s="27">
        <v>791</v>
      </c>
      <c r="J13" s="27">
        <v>748</v>
      </c>
      <c r="K13" s="29">
        <v>1539</v>
      </c>
      <c r="M13" s="26"/>
      <c r="N13" s="26"/>
      <c r="O13" s="26"/>
      <c r="P13" s="26"/>
      <c r="Q13" s="26"/>
      <c r="R13" s="26"/>
      <c r="S13" s="26"/>
      <c r="W13" s="26"/>
    </row>
    <row r="14" spans="1:23" ht="12.75" customHeight="1">
      <c r="A14" s="15" t="s">
        <v>8</v>
      </c>
      <c r="B14" s="27">
        <v>826</v>
      </c>
      <c r="C14" s="27">
        <v>893</v>
      </c>
      <c r="D14" s="30">
        <v>1719</v>
      </c>
      <c r="E14" s="27">
        <v>750</v>
      </c>
      <c r="F14" s="30">
        <v>2469</v>
      </c>
      <c r="G14" s="27">
        <v>634</v>
      </c>
      <c r="H14" s="30">
        <v>3103</v>
      </c>
      <c r="I14" s="27">
        <v>826</v>
      </c>
      <c r="J14" s="27">
        <v>716</v>
      </c>
      <c r="K14" s="30">
        <v>1542</v>
      </c>
      <c r="M14" s="26"/>
      <c r="N14" s="26"/>
      <c r="O14" s="26"/>
      <c r="P14" s="26"/>
      <c r="Q14" s="26"/>
      <c r="R14" s="26"/>
      <c r="S14" s="26"/>
      <c r="W14" s="26"/>
    </row>
    <row r="15" spans="1:23" ht="12.75" customHeight="1" thickBot="1">
      <c r="A15" s="16" t="s">
        <v>9</v>
      </c>
      <c r="B15" s="31">
        <v>393</v>
      </c>
      <c r="C15" s="31">
        <v>378</v>
      </c>
      <c r="D15" s="31">
        <v>771</v>
      </c>
      <c r="E15" s="31">
        <v>400</v>
      </c>
      <c r="F15" s="31">
        <v>1171</v>
      </c>
      <c r="G15" s="31">
        <v>344</v>
      </c>
      <c r="H15" s="31">
        <v>1515</v>
      </c>
      <c r="I15" s="31">
        <v>338</v>
      </c>
      <c r="J15" s="31">
        <v>326</v>
      </c>
      <c r="K15" s="31">
        <v>664</v>
      </c>
      <c r="M15" s="26"/>
      <c r="N15" s="26"/>
      <c r="O15" s="26"/>
      <c r="P15" s="26"/>
      <c r="Q15" s="26"/>
      <c r="R15" s="26"/>
      <c r="S15" s="26"/>
      <c r="W15" s="26"/>
    </row>
    <row r="16" spans="1:23" ht="26.25" customHeight="1" thickBot="1">
      <c r="A16" s="17" t="s">
        <v>10</v>
      </c>
      <c r="B16" s="32">
        <v>433</v>
      </c>
      <c r="C16" s="32">
        <v>515</v>
      </c>
      <c r="D16" s="32">
        <v>948</v>
      </c>
      <c r="E16" s="32">
        <v>350</v>
      </c>
      <c r="F16" s="32">
        <v>1298</v>
      </c>
      <c r="G16" s="32">
        <v>290</v>
      </c>
      <c r="H16" s="32">
        <v>1588</v>
      </c>
      <c r="I16" s="32">
        <v>488</v>
      </c>
      <c r="J16" s="32">
        <v>390</v>
      </c>
      <c r="K16" s="32">
        <v>878</v>
      </c>
      <c r="M16" s="26"/>
      <c r="N16" s="26"/>
      <c r="O16" s="26"/>
      <c r="P16" s="26"/>
      <c r="Q16" s="26"/>
      <c r="R16" s="26"/>
      <c r="S16" s="26"/>
      <c r="W16" s="26"/>
    </row>
    <row r="17" spans="1:23" ht="12.75" customHeight="1">
      <c r="A17" s="18" t="s">
        <v>11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M17" s="26"/>
      <c r="N17" s="26"/>
      <c r="O17" s="26"/>
      <c r="P17" s="26"/>
      <c r="Q17" s="26"/>
      <c r="R17" s="26"/>
      <c r="S17" s="26"/>
      <c r="W17" s="26"/>
    </row>
    <row r="18" spans="1:23" ht="12.75" customHeight="1">
      <c r="A18" s="14" t="s">
        <v>33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M18" s="26"/>
      <c r="N18" s="26"/>
      <c r="O18" s="26"/>
      <c r="P18" s="26"/>
      <c r="Q18" s="26"/>
      <c r="R18" s="26"/>
      <c r="S18" s="26"/>
      <c r="W18" s="26"/>
    </row>
    <row r="19" spans="1:23" ht="12.75" customHeight="1" thickBot="1">
      <c r="A19" s="19" t="s">
        <v>12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M19" s="26"/>
      <c r="N19" s="26"/>
      <c r="O19" s="26"/>
      <c r="P19" s="26"/>
      <c r="Q19" s="26"/>
      <c r="R19" s="26"/>
      <c r="S19" s="26"/>
      <c r="W19" s="26"/>
    </row>
    <row r="20" spans="1:23" ht="26.25" customHeight="1" thickBot="1">
      <c r="A20" s="17" t="s">
        <v>13</v>
      </c>
      <c r="B20" s="32">
        <v>433</v>
      </c>
      <c r="C20" s="32">
        <v>515</v>
      </c>
      <c r="D20" s="32">
        <v>948</v>
      </c>
      <c r="E20" s="32">
        <v>350</v>
      </c>
      <c r="F20" s="32">
        <v>1298</v>
      </c>
      <c r="G20" s="32">
        <v>290</v>
      </c>
      <c r="H20" s="32">
        <v>1588</v>
      </c>
      <c r="I20" s="32">
        <v>488</v>
      </c>
      <c r="J20" s="32">
        <v>390</v>
      </c>
      <c r="K20" s="32">
        <v>878</v>
      </c>
      <c r="M20" s="26"/>
      <c r="N20" s="26"/>
      <c r="O20" s="26"/>
      <c r="P20" s="26"/>
      <c r="Q20" s="26"/>
      <c r="R20" s="26"/>
      <c r="S20" s="26"/>
      <c r="W20" s="26"/>
    </row>
    <row r="21" spans="1:22" s="22" customFormat="1" ht="12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M21"/>
      <c r="N21"/>
      <c r="O21"/>
      <c r="P21"/>
      <c r="Q21"/>
      <c r="R21"/>
      <c r="S21"/>
      <c r="T21"/>
      <c r="U21"/>
      <c r="V21"/>
    </row>
    <row r="22" spans="1:22" s="22" customFormat="1" ht="12.75">
      <c r="A22" s="4"/>
      <c r="B22" s="23"/>
      <c r="C22" s="24"/>
      <c r="D22" s="23"/>
      <c r="E22" s="23"/>
      <c r="F22" s="24"/>
      <c r="G22" s="23"/>
      <c r="H22" s="24"/>
      <c r="I22" s="23"/>
      <c r="J22" s="24"/>
      <c r="K22" s="5"/>
      <c r="M22"/>
      <c r="N22"/>
      <c r="O22"/>
      <c r="P22"/>
      <c r="Q22"/>
      <c r="R22"/>
      <c r="S22"/>
      <c r="T22"/>
      <c r="U22"/>
      <c r="V22"/>
    </row>
    <row r="23" spans="1:11" s="22" customFormat="1" ht="12.75" customHeight="1">
      <c r="A23" s="41" t="s">
        <v>44</v>
      </c>
      <c r="B23" s="42">
        <v>7235</v>
      </c>
      <c r="C23" s="42">
        <v>6750</v>
      </c>
      <c r="D23" s="42">
        <v>6992</v>
      </c>
      <c r="E23" s="42">
        <v>6925</v>
      </c>
      <c r="F23" s="42">
        <v>6970</v>
      </c>
      <c r="G23" s="42">
        <v>6921</v>
      </c>
      <c r="H23" s="42">
        <v>6958</v>
      </c>
      <c r="I23" s="42">
        <v>5974</v>
      </c>
      <c r="J23" s="42">
        <v>5707</v>
      </c>
      <c r="K23" s="42">
        <v>5841</v>
      </c>
    </row>
    <row r="24" spans="1:11" s="22" customFormat="1" ht="12.75" customHeight="1">
      <c r="A24" s="41" t="s">
        <v>45</v>
      </c>
      <c r="B24" s="42">
        <v>65276</v>
      </c>
      <c r="C24" s="42">
        <v>65914</v>
      </c>
      <c r="D24" s="42">
        <v>65914</v>
      </c>
      <c r="E24" s="42">
        <v>67477</v>
      </c>
      <c r="F24" s="42">
        <v>67477</v>
      </c>
      <c r="G24" s="42">
        <v>60339</v>
      </c>
      <c r="H24" s="42">
        <v>60339</v>
      </c>
      <c r="I24" s="42">
        <v>53971</v>
      </c>
      <c r="J24" s="42">
        <v>53191</v>
      </c>
      <c r="K24" s="42">
        <v>53191</v>
      </c>
    </row>
    <row r="25" spans="1:11" s="22" customFormat="1" ht="12.75" customHeight="1">
      <c r="A25" s="41" t="s">
        <v>46</v>
      </c>
      <c r="B25" s="43">
        <v>46.95340501792115</v>
      </c>
      <c r="C25" s="43">
        <v>43.69942196531792</v>
      </c>
      <c r="D25" s="43">
        <v>45.29964747356052</v>
      </c>
      <c r="E25" s="43">
        <v>49.504950495049506</v>
      </c>
      <c r="F25" s="43">
        <v>46.65338645418327</v>
      </c>
      <c r="G25" s="43">
        <v>43.93358876117497</v>
      </c>
      <c r="H25" s="43">
        <v>46.00668083814151</v>
      </c>
      <c r="I25" s="43">
        <v>42.7307206068268</v>
      </c>
      <c r="J25" s="43">
        <v>43.58288770053476</v>
      </c>
      <c r="K25" s="43">
        <v>43.14489928525016</v>
      </c>
    </row>
    <row r="26" spans="1:11" ht="12.75" customHeight="1">
      <c r="A26" s="41" t="s">
        <v>47</v>
      </c>
      <c r="B26" s="43">
        <v>23.93918451969592</v>
      </c>
      <c r="C26" s="43">
        <v>30.51851851851852</v>
      </c>
      <c r="D26" s="43">
        <v>27.11670480549199</v>
      </c>
      <c r="E26" s="43">
        <v>20.216606498194945</v>
      </c>
      <c r="F26" s="43">
        <v>24.83022477283596</v>
      </c>
      <c r="G26" s="43">
        <v>16.760583730674757</v>
      </c>
      <c r="H26" s="43">
        <v>22.822650186835297</v>
      </c>
      <c r="I26" s="43">
        <v>32.67492467358554</v>
      </c>
      <c r="J26" s="43">
        <v>27.33485193621868</v>
      </c>
      <c r="K26" s="43">
        <v>30.063345317582606</v>
      </c>
    </row>
    <row r="27" spans="1:11" ht="12.75" customHeight="1">
      <c r="A27" s="41" t="s">
        <v>48</v>
      </c>
      <c r="B27" s="43">
        <v>23.93918451969592</v>
      </c>
      <c r="C27" s="43">
        <v>30.51851851851852</v>
      </c>
      <c r="D27" s="43">
        <v>27.11670480549199</v>
      </c>
      <c r="E27" s="43">
        <v>20.216606498194945</v>
      </c>
      <c r="F27" s="43">
        <v>24.83022477283596</v>
      </c>
      <c r="G27" s="43">
        <v>16.760583730674757</v>
      </c>
      <c r="H27" s="43">
        <v>22.822650186835297</v>
      </c>
      <c r="I27" s="43">
        <v>32.67492467358554</v>
      </c>
      <c r="J27" s="43">
        <v>27.33485193621868</v>
      </c>
      <c r="K27" s="43">
        <v>30.063345317582606</v>
      </c>
    </row>
  </sheetData>
  <dataValidations count="1">
    <dataValidation type="list" showInputMessage="1" showErrorMessage="1" sqref="C2 F2">
      <formula1>H2:H2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zoomScaleSheetLayoutView="100" workbookViewId="0" topLeftCell="A1">
      <selection activeCell="A28" sqref="A28"/>
    </sheetView>
  </sheetViews>
  <sheetFormatPr defaultColWidth="11.421875" defaultRowHeight="12.75"/>
  <cols>
    <col min="1" max="1" width="45.57421875" style="4" customWidth="1"/>
    <col min="2" max="2" width="8.7109375" style="2" customWidth="1"/>
    <col min="3" max="3" width="8.7109375" style="3" customWidth="1"/>
    <col min="4" max="5" width="8.7109375" style="2" customWidth="1"/>
    <col min="6" max="6" width="8.7109375" style="3" customWidth="1"/>
    <col min="7" max="7" width="8.7109375" style="2" customWidth="1"/>
    <col min="8" max="8" width="8.7109375" style="3" customWidth="1"/>
    <col min="9" max="9" width="8.7109375" style="2" customWidth="1"/>
    <col min="10" max="10" width="8.7109375" style="3" customWidth="1"/>
    <col min="11" max="11" width="8.7109375" style="5" customWidth="1"/>
    <col min="12" max="12" width="9.140625" style="0" customWidth="1"/>
    <col min="13" max="23" width="7.7109375" style="0" customWidth="1"/>
    <col min="24" max="16384" width="9.140625" style="0" customWidth="1"/>
  </cols>
  <sheetData>
    <row r="1" spans="1:11" ht="8.25" customHeight="1">
      <c r="A1" s="1"/>
      <c r="K1" s="3"/>
    </row>
    <row r="2" spans="1:11" s="3" customFormat="1" ht="18.75" customHeight="1">
      <c r="A2" s="35" t="s">
        <v>19</v>
      </c>
      <c r="B2" s="36"/>
      <c r="C2" s="37"/>
      <c r="D2" s="38"/>
      <c r="E2" s="36"/>
      <c r="F2" s="37"/>
      <c r="G2" s="38"/>
      <c r="H2" s="37"/>
      <c r="I2" s="38"/>
      <c r="J2" s="37"/>
      <c r="K2" s="39"/>
    </row>
    <row r="3" spans="1:11" ht="1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5.25" customHeight="1">
      <c r="A4" s="8" t="s">
        <v>54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29</v>
      </c>
      <c r="K4" s="9" t="s">
        <v>30</v>
      </c>
    </row>
    <row r="5" spans="1:23" ht="12.75" customHeight="1">
      <c r="A5" s="10" t="s">
        <v>0</v>
      </c>
      <c r="B5" s="27">
        <v>137</v>
      </c>
      <c r="C5" s="27">
        <v>147</v>
      </c>
      <c r="D5" s="27">
        <v>284</v>
      </c>
      <c r="E5" s="27">
        <v>150</v>
      </c>
      <c r="F5" s="27">
        <v>434</v>
      </c>
      <c r="G5" s="27">
        <v>139</v>
      </c>
      <c r="H5" s="27">
        <v>573</v>
      </c>
      <c r="I5" s="27">
        <v>120</v>
      </c>
      <c r="J5" s="27">
        <v>121</v>
      </c>
      <c r="K5" s="27">
        <v>241</v>
      </c>
      <c r="M5" s="26"/>
      <c r="N5" s="26"/>
      <c r="O5" s="26"/>
      <c r="P5" s="26"/>
      <c r="Q5" s="26"/>
      <c r="R5" s="26"/>
      <c r="S5" s="26"/>
      <c r="W5" s="26"/>
    </row>
    <row r="6" spans="1:23" ht="12.75" customHeight="1">
      <c r="A6" s="11" t="s">
        <v>1</v>
      </c>
      <c r="B6" s="27">
        <v>-27</v>
      </c>
      <c r="C6" s="27">
        <v>-9</v>
      </c>
      <c r="D6" s="28">
        <v>-36</v>
      </c>
      <c r="E6" s="27">
        <v>-26</v>
      </c>
      <c r="F6" s="28">
        <v>-62</v>
      </c>
      <c r="G6" s="27">
        <v>-24</v>
      </c>
      <c r="H6" s="28">
        <v>-86</v>
      </c>
      <c r="I6" s="27">
        <v>-18</v>
      </c>
      <c r="J6" s="27">
        <v>-35</v>
      </c>
      <c r="K6" s="28">
        <v>-53</v>
      </c>
      <c r="M6" s="26"/>
      <c r="N6" s="26"/>
      <c r="O6" s="26"/>
      <c r="P6" s="26"/>
      <c r="Q6" s="26"/>
      <c r="R6" s="26"/>
      <c r="S6" s="26"/>
      <c r="W6" s="26"/>
    </row>
    <row r="7" spans="1:23" ht="12.75" customHeight="1">
      <c r="A7" s="12" t="s">
        <v>2</v>
      </c>
      <c r="B7" s="27">
        <v>110</v>
      </c>
      <c r="C7" s="27">
        <v>138</v>
      </c>
      <c r="D7" s="27">
        <v>248</v>
      </c>
      <c r="E7" s="27">
        <v>124</v>
      </c>
      <c r="F7" s="27">
        <v>372</v>
      </c>
      <c r="G7" s="27">
        <v>115</v>
      </c>
      <c r="H7" s="27">
        <v>487</v>
      </c>
      <c r="I7" s="27">
        <v>102</v>
      </c>
      <c r="J7" s="27">
        <v>86</v>
      </c>
      <c r="K7" s="27">
        <v>188</v>
      </c>
      <c r="M7" s="26"/>
      <c r="N7" s="26"/>
      <c r="O7" s="26"/>
      <c r="P7" s="26"/>
      <c r="Q7" s="26"/>
      <c r="R7" s="26"/>
      <c r="S7" s="26"/>
      <c r="W7" s="26"/>
    </row>
    <row r="8" spans="1:23" ht="12.75" customHeight="1">
      <c r="A8" s="13" t="s">
        <v>3</v>
      </c>
      <c r="B8" s="27">
        <v>48</v>
      </c>
      <c r="C8" s="27">
        <v>50</v>
      </c>
      <c r="D8" s="27">
        <v>98</v>
      </c>
      <c r="E8" s="27">
        <v>48</v>
      </c>
      <c r="F8" s="27">
        <v>146</v>
      </c>
      <c r="G8" s="27">
        <v>41</v>
      </c>
      <c r="H8" s="27">
        <v>187</v>
      </c>
      <c r="I8" s="27">
        <v>50</v>
      </c>
      <c r="J8" s="27">
        <v>47</v>
      </c>
      <c r="K8" s="27">
        <v>97</v>
      </c>
      <c r="M8" s="26"/>
      <c r="N8" s="26"/>
      <c r="O8" s="26"/>
      <c r="P8" s="26"/>
      <c r="Q8" s="26"/>
      <c r="R8" s="26"/>
      <c r="S8" s="26"/>
      <c r="W8" s="26"/>
    </row>
    <row r="9" spans="1:23" ht="12.75" customHeight="1">
      <c r="A9" s="11" t="s">
        <v>4</v>
      </c>
      <c r="B9" s="27">
        <v>24</v>
      </c>
      <c r="C9" s="27">
        <v>22</v>
      </c>
      <c r="D9" s="27">
        <v>46</v>
      </c>
      <c r="E9" s="27">
        <v>32</v>
      </c>
      <c r="F9" s="27">
        <v>78</v>
      </c>
      <c r="G9" s="27">
        <v>169</v>
      </c>
      <c r="H9" s="27">
        <v>247</v>
      </c>
      <c r="I9" s="27">
        <v>38</v>
      </c>
      <c r="J9" s="27">
        <v>28</v>
      </c>
      <c r="K9" s="27">
        <v>66</v>
      </c>
      <c r="M9" s="26"/>
      <c r="N9" s="26"/>
      <c r="O9" s="26"/>
      <c r="P9" s="26"/>
      <c r="Q9" s="26"/>
      <c r="R9" s="26"/>
      <c r="S9" s="26"/>
      <c r="W9" s="26"/>
    </row>
    <row r="10" spans="1:23" ht="12.75" customHeight="1">
      <c r="A10" s="14" t="s">
        <v>5</v>
      </c>
      <c r="B10" s="27">
        <v>-1</v>
      </c>
      <c r="C10" s="27">
        <v>0</v>
      </c>
      <c r="D10" s="27">
        <v>-1</v>
      </c>
      <c r="E10" s="27">
        <v>6</v>
      </c>
      <c r="F10" s="27">
        <v>5</v>
      </c>
      <c r="G10" s="27">
        <v>-4</v>
      </c>
      <c r="H10" s="27">
        <v>1</v>
      </c>
      <c r="I10" s="27">
        <v>1</v>
      </c>
      <c r="J10" s="27">
        <v>5</v>
      </c>
      <c r="K10" s="27">
        <v>6</v>
      </c>
      <c r="M10" s="26"/>
      <c r="N10" s="26"/>
      <c r="O10" s="26"/>
      <c r="P10" s="26"/>
      <c r="Q10" s="26"/>
      <c r="R10" s="26"/>
      <c r="S10" s="26"/>
      <c r="W10" s="26"/>
    </row>
    <row r="11" spans="1:23" ht="12.75" customHeight="1">
      <c r="A11" s="14" t="s">
        <v>31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M11" s="26"/>
      <c r="N11" s="26"/>
      <c r="O11" s="26"/>
      <c r="P11" s="26"/>
      <c r="Q11" s="26"/>
      <c r="R11" s="26"/>
      <c r="S11" s="26"/>
      <c r="W11" s="26"/>
    </row>
    <row r="12" spans="1:23" ht="12.75" customHeight="1">
      <c r="A12" s="14" t="s">
        <v>6</v>
      </c>
      <c r="B12" s="27">
        <v>10</v>
      </c>
      <c r="C12" s="27">
        <v>6</v>
      </c>
      <c r="D12" s="27">
        <v>16</v>
      </c>
      <c r="E12" s="27">
        <v>10</v>
      </c>
      <c r="F12" s="27">
        <v>26</v>
      </c>
      <c r="G12" s="27">
        <v>10</v>
      </c>
      <c r="H12" s="27">
        <v>36</v>
      </c>
      <c r="I12" s="27">
        <v>11</v>
      </c>
      <c r="J12" s="27">
        <v>9</v>
      </c>
      <c r="K12" s="27">
        <v>20</v>
      </c>
      <c r="M12" s="26"/>
      <c r="N12" s="26"/>
      <c r="O12" s="26"/>
      <c r="P12" s="26"/>
      <c r="Q12" s="26"/>
      <c r="R12" s="26"/>
      <c r="S12" s="26"/>
      <c r="W12" s="26"/>
    </row>
    <row r="13" spans="1:23" ht="12.75" customHeight="1">
      <c r="A13" s="15" t="s">
        <v>7</v>
      </c>
      <c r="B13" s="27">
        <v>218</v>
      </c>
      <c r="C13" s="27">
        <v>225</v>
      </c>
      <c r="D13" s="29">
        <v>443</v>
      </c>
      <c r="E13" s="27">
        <v>246</v>
      </c>
      <c r="F13" s="29">
        <v>689</v>
      </c>
      <c r="G13" s="27">
        <v>355</v>
      </c>
      <c r="H13" s="29">
        <v>1044</v>
      </c>
      <c r="I13" s="27">
        <v>220</v>
      </c>
      <c r="J13" s="27">
        <v>210</v>
      </c>
      <c r="K13" s="29">
        <v>430</v>
      </c>
      <c r="M13" s="26"/>
      <c r="N13" s="26"/>
      <c r="O13" s="26"/>
      <c r="P13" s="26"/>
      <c r="Q13" s="26"/>
      <c r="R13" s="26"/>
      <c r="S13" s="26"/>
      <c r="W13" s="26"/>
    </row>
    <row r="14" spans="1:23" ht="12.75" customHeight="1">
      <c r="A14" s="15" t="s">
        <v>8</v>
      </c>
      <c r="B14" s="27">
        <v>191</v>
      </c>
      <c r="C14" s="27">
        <v>216</v>
      </c>
      <c r="D14" s="30">
        <v>407</v>
      </c>
      <c r="E14" s="27">
        <v>220</v>
      </c>
      <c r="F14" s="30">
        <v>627</v>
      </c>
      <c r="G14" s="27">
        <v>331</v>
      </c>
      <c r="H14" s="30">
        <v>958</v>
      </c>
      <c r="I14" s="27">
        <v>202</v>
      </c>
      <c r="J14" s="27">
        <v>175</v>
      </c>
      <c r="K14" s="30">
        <v>377</v>
      </c>
      <c r="M14" s="26"/>
      <c r="N14" s="26"/>
      <c r="O14" s="26"/>
      <c r="P14" s="26"/>
      <c r="Q14" s="26"/>
      <c r="R14" s="26"/>
      <c r="S14" s="26"/>
      <c r="W14" s="26"/>
    </row>
    <row r="15" spans="1:23" ht="12.75" customHeight="1" thickBot="1">
      <c r="A15" s="16" t="s">
        <v>9</v>
      </c>
      <c r="B15" s="31">
        <v>131</v>
      </c>
      <c r="C15" s="31">
        <v>133</v>
      </c>
      <c r="D15" s="31">
        <v>264</v>
      </c>
      <c r="E15" s="31">
        <v>130</v>
      </c>
      <c r="F15" s="31">
        <v>394</v>
      </c>
      <c r="G15" s="31">
        <v>137</v>
      </c>
      <c r="H15" s="31">
        <v>531</v>
      </c>
      <c r="I15" s="31">
        <v>115</v>
      </c>
      <c r="J15" s="31">
        <v>116</v>
      </c>
      <c r="K15" s="31">
        <v>231</v>
      </c>
      <c r="M15" s="26"/>
      <c r="N15" s="26"/>
      <c r="O15" s="26"/>
      <c r="P15" s="26"/>
      <c r="Q15" s="26"/>
      <c r="R15" s="26"/>
      <c r="S15" s="26"/>
      <c r="W15" s="26"/>
    </row>
    <row r="16" spans="1:23" ht="26.25" customHeight="1" thickBot="1">
      <c r="A16" s="17" t="s">
        <v>10</v>
      </c>
      <c r="B16" s="32">
        <v>60</v>
      </c>
      <c r="C16" s="32">
        <v>83</v>
      </c>
      <c r="D16" s="32">
        <v>143</v>
      </c>
      <c r="E16" s="32">
        <v>90</v>
      </c>
      <c r="F16" s="32">
        <v>233</v>
      </c>
      <c r="G16" s="32">
        <v>194</v>
      </c>
      <c r="H16" s="32">
        <v>427</v>
      </c>
      <c r="I16" s="32">
        <v>87</v>
      </c>
      <c r="J16" s="32">
        <v>59</v>
      </c>
      <c r="K16" s="32">
        <v>146</v>
      </c>
      <c r="M16" s="26"/>
      <c r="N16" s="26"/>
      <c r="O16" s="26"/>
      <c r="P16" s="26"/>
      <c r="Q16" s="26"/>
      <c r="R16" s="26"/>
      <c r="S16" s="26"/>
      <c r="W16" s="26"/>
    </row>
    <row r="17" spans="1:23" ht="12.75" customHeight="1">
      <c r="A17" s="18" t="s">
        <v>11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M17" s="26"/>
      <c r="N17" s="26"/>
      <c r="O17" s="26"/>
      <c r="P17" s="26"/>
      <c r="Q17" s="26"/>
      <c r="R17" s="26"/>
      <c r="S17" s="26"/>
      <c r="W17" s="26"/>
    </row>
    <row r="18" spans="1:23" ht="12.75" customHeight="1">
      <c r="A18" s="14" t="s">
        <v>33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-86</v>
      </c>
      <c r="K18" s="27">
        <v>-86</v>
      </c>
      <c r="M18" s="26"/>
      <c r="N18" s="26"/>
      <c r="O18" s="26"/>
      <c r="P18" s="26"/>
      <c r="Q18" s="26"/>
      <c r="R18" s="26"/>
      <c r="S18" s="26"/>
      <c r="W18" s="26"/>
    </row>
    <row r="19" spans="1:23" ht="12.75" customHeight="1" thickBot="1">
      <c r="A19" s="19" t="s">
        <v>12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M19" s="26"/>
      <c r="N19" s="26"/>
      <c r="O19" s="26"/>
      <c r="P19" s="26"/>
      <c r="Q19" s="26"/>
      <c r="R19" s="26"/>
      <c r="S19" s="26"/>
      <c r="W19" s="26"/>
    </row>
    <row r="20" spans="1:23" ht="26.25" customHeight="1" thickBot="1">
      <c r="A20" s="17" t="s">
        <v>13</v>
      </c>
      <c r="B20" s="32">
        <v>60</v>
      </c>
      <c r="C20" s="32">
        <v>83</v>
      </c>
      <c r="D20" s="32">
        <v>143</v>
      </c>
      <c r="E20" s="32">
        <v>90</v>
      </c>
      <c r="F20" s="32">
        <v>233</v>
      </c>
      <c r="G20" s="32">
        <v>194</v>
      </c>
      <c r="H20" s="32">
        <v>427</v>
      </c>
      <c r="I20" s="32">
        <v>87</v>
      </c>
      <c r="J20" s="32">
        <v>-27</v>
      </c>
      <c r="K20" s="32">
        <v>60</v>
      </c>
      <c r="M20" s="26"/>
      <c r="N20" s="26"/>
      <c r="O20" s="26"/>
      <c r="P20" s="26"/>
      <c r="Q20" s="26"/>
      <c r="R20" s="26"/>
      <c r="S20" s="26"/>
      <c r="W20" s="26"/>
    </row>
    <row r="21" spans="1:22" s="22" customFormat="1" ht="12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M21"/>
      <c r="N21"/>
      <c r="O21"/>
      <c r="P21"/>
      <c r="Q21"/>
      <c r="R21"/>
      <c r="S21"/>
      <c r="T21"/>
      <c r="U21"/>
      <c r="V21"/>
    </row>
    <row r="22" spans="1:22" s="22" customFormat="1" ht="12.75">
      <c r="A22" s="4"/>
      <c r="B22" s="23"/>
      <c r="C22" s="24"/>
      <c r="D22" s="23"/>
      <c r="E22" s="23"/>
      <c r="F22" s="24"/>
      <c r="G22" s="23"/>
      <c r="H22" s="24"/>
      <c r="I22" s="23"/>
      <c r="J22" s="24"/>
      <c r="K22" s="5"/>
      <c r="M22"/>
      <c r="N22"/>
      <c r="O22"/>
      <c r="P22"/>
      <c r="Q22"/>
      <c r="R22"/>
      <c r="S22"/>
      <c r="T22"/>
      <c r="U22"/>
      <c r="V22"/>
    </row>
    <row r="23" spans="1:11" s="22" customFormat="1" ht="12.75" customHeight="1">
      <c r="A23" s="41" t="s">
        <v>44</v>
      </c>
      <c r="B23" s="42">
        <v>1745</v>
      </c>
      <c r="C23" s="42">
        <v>1810</v>
      </c>
      <c r="D23" s="42">
        <v>1778</v>
      </c>
      <c r="E23" s="42">
        <v>1839</v>
      </c>
      <c r="F23" s="42">
        <v>1798</v>
      </c>
      <c r="G23" s="42">
        <v>1853</v>
      </c>
      <c r="H23" s="42">
        <v>1812</v>
      </c>
      <c r="I23" s="42">
        <v>1893</v>
      </c>
      <c r="J23" s="42">
        <v>1885</v>
      </c>
      <c r="K23" s="42">
        <v>1889</v>
      </c>
    </row>
    <row r="24" spans="1:11" s="22" customFormat="1" ht="12.75" customHeight="1">
      <c r="A24" s="41" t="s">
        <v>45</v>
      </c>
      <c r="B24" s="42">
        <v>16084</v>
      </c>
      <c r="C24" s="42">
        <v>16511</v>
      </c>
      <c r="D24" s="42">
        <v>16511</v>
      </c>
      <c r="E24" s="42">
        <v>16211</v>
      </c>
      <c r="F24" s="42">
        <v>16211</v>
      </c>
      <c r="G24" s="42">
        <v>17004</v>
      </c>
      <c r="H24" s="42">
        <v>17004</v>
      </c>
      <c r="I24" s="42">
        <v>16711</v>
      </c>
      <c r="J24" s="42">
        <v>15971</v>
      </c>
      <c r="K24" s="42">
        <v>15971</v>
      </c>
    </row>
    <row r="25" spans="1:11" s="22" customFormat="1" ht="12.75" customHeight="1">
      <c r="A25" s="41" t="s">
        <v>46</v>
      </c>
      <c r="B25" s="43">
        <v>60.091743119266056</v>
      </c>
      <c r="C25" s="43">
        <v>59.111111111111114</v>
      </c>
      <c r="D25" s="43">
        <v>59.59367945823928</v>
      </c>
      <c r="E25" s="43">
        <v>52.84552845528455</v>
      </c>
      <c r="F25" s="43">
        <v>57.18432510885341</v>
      </c>
      <c r="G25" s="43">
        <v>38.59154929577465</v>
      </c>
      <c r="H25" s="43">
        <v>50.86206896551724</v>
      </c>
      <c r="I25" s="43">
        <v>52.27272727272727</v>
      </c>
      <c r="J25" s="43">
        <v>55.23809523809524</v>
      </c>
      <c r="K25" s="43">
        <v>53.72093023255814</v>
      </c>
    </row>
    <row r="26" spans="1:11" ht="12.75" customHeight="1">
      <c r="A26" s="41" t="s">
        <v>47</v>
      </c>
      <c r="B26" s="43">
        <v>13.753581661891117</v>
      </c>
      <c r="C26" s="43">
        <v>18.34254143646409</v>
      </c>
      <c r="D26" s="43">
        <v>16.08548931383577</v>
      </c>
      <c r="E26" s="43">
        <v>19.575856443719413</v>
      </c>
      <c r="F26" s="43">
        <v>17.278457545420835</v>
      </c>
      <c r="G26" s="43">
        <v>41.87803561791689</v>
      </c>
      <c r="H26" s="43">
        <v>23.56512141280353</v>
      </c>
      <c r="I26" s="43">
        <v>18.38351822503962</v>
      </c>
      <c r="J26" s="43">
        <v>12.519893899204243</v>
      </c>
      <c r="K26" s="43">
        <v>15.457914240338804</v>
      </c>
    </row>
    <row r="27" spans="1:11" ht="12.75" customHeight="1">
      <c r="A27" s="41" t="s">
        <v>48</v>
      </c>
      <c r="B27" s="43">
        <v>13.753581661891117</v>
      </c>
      <c r="C27" s="43">
        <v>18.34254143646409</v>
      </c>
      <c r="D27" s="43">
        <v>16.08548931383577</v>
      </c>
      <c r="E27" s="43">
        <v>19.575856443719413</v>
      </c>
      <c r="F27" s="43">
        <v>17.278457545420835</v>
      </c>
      <c r="G27" s="43">
        <v>41.87803561791689</v>
      </c>
      <c r="H27" s="43">
        <v>23.56512141280353</v>
      </c>
      <c r="I27" s="43">
        <v>18.38351822503962</v>
      </c>
      <c r="J27" s="43">
        <v>-5.729442970822281</v>
      </c>
      <c r="K27" s="43">
        <v>6.352567496029645</v>
      </c>
    </row>
  </sheetData>
  <dataValidations count="1">
    <dataValidation type="list" showInputMessage="1" showErrorMessage="1" sqref="C2 F2">
      <formula1>H2:H2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zoomScaleSheetLayoutView="100" workbookViewId="0" topLeftCell="A1">
      <selection activeCell="A28" sqref="A28"/>
    </sheetView>
  </sheetViews>
  <sheetFormatPr defaultColWidth="11.421875" defaultRowHeight="12.75"/>
  <cols>
    <col min="1" max="1" width="45.57421875" style="4" customWidth="1"/>
    <col min="2" max="2" width="8.7109375" style="2" customWidth="1"/>
    <col min="3" max="3" width="8.7109375" style="3" customWidth="1"/>
    <col min="4" max="5" width="8.7109375" style="2" customWidth="1"/>
    <col min="6" max="6" width="8.7109375" style="3" customWidth="1"/>
    <col min="7" max="7" width="8.7109375" style="2" customWidth="1"/>
    <col min="8" max="8" width="8.7109375" style="3" customWidth="1"/>
    <col min="9" max="9" width="8.7109375" style="2" customWidth="1"/>
    <col min="10" max="10" width="8.7109375" style="3" customWidth="1"/>
    <col min="11" max="11" width="8.7109375" style="5" customWidth="1"/>
    <col min="12" max="12" width="9.140625" style="0" customWidth="1"/>
    <col min="13" max="23" width="7.7109375" style="0" customWidth="1"/>
    <col min="24" max="16384" width="9.140625" style="0" customWidth="1"/>
  </cols>
  <sheetData>
    <row r="1" spans="1:11" ht="8.25" customHeight="1">
      <c r="A1" s="1"/>
      <c r="K1" s="3"/>
    </row>
    <row r="2" spans="1:11" s="3" customFormat="1" ht="18.75" customHeight="1">
      <c r="A2" s="35" t="s">
        <v>16</v>
      </c>
      <c r="B2" s="36"/>
      <c r="C2" s="37"/>
      <c r="D2" s="38"/>
      <c r="E2" s="36"/>
      <c r="F2" s="37"/>
      <c r="G2" s="38"/>
      <c r="H2" s="37"/>
      <c r="I2" s="38"/>
      <c r="J2" s="37"/>
      <c r="K2" s="39"/>
    </row>
    <row r="3" spans="1:11" ht="1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5.25" customHeight="1">
      <c r="A4" s="8" t="s">
        <v>55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29</v>
      </c>
      <c r="K4" s="9" t="s">
        <v>30</v>
      </c>
    </row>
    <row r="5" spans="1:23" ht="12.75" customHeight="1">
      <c r="A5" s="10" t="s">
        <v>0</v>
      </c>
      <c r="B5" s="27">
        <v>160</v>
      </c>
      <c r="C5" s="27">
        <v>225</v>
      </c>
      <c r="D5" s="27">
        <v>385</v>
      </c>
      <c r="E5" s="27">
        <v>141</v>
      </c>
      <c r="F5" s="27">
        <v>526</v>
      </c>
      <c r="G5" s="27">
        <v>306</v>
      </c>
      <c r="H5" s="27">
        <v>832</v>
      </c>
      <c r="I5" s="27">
        <v>119</v>
      </c>
      <c r="J5" s="27">
        <v>113</v>
      </c>
      <c r="K5" s="27">
        <v>232</v>
      </c>
      <c r="M5" s="26"/>
      <c r="N5" s="26"/>
      <c r="O5" s="26"/>
      <c r="P5" s="26"/>
      <c r="Q5" s="26"/>
      <c r="R5" s="26"/>
      <c r="S5" s="26"/>
      <c r="T5" s="26"/>
      <c r="W5" s="26"/>
    </row>
    <row r="6" spans="1:23" ht="12.75" customHeight="1">
      <c r="A6" s="11" t="s">
        <v>1</v>
      </c>
      <c r="B6" s="27">
        <v>0</v>
      </c>
      <c r="C6" s="27">
        <v>-31</v>
      </c>
      <c r="D6" s="28">
        <v>-31</v>
      </c>
      <c r="E6" s="27">
        <v>-59</v>
      </c>
      <c r="F6" s="28">
        <v>-90</v>
      </c>
      <c r="G6" s="27">
        <v>-56</v>
      </c>
      <c r="H6" s="28">
        <v>-146</v>
      </c>
      <c r="I6" s="27">
        <v>-27</v>
      </c>
      <c r="J6" s="27">
        <v>-23</v>
      </c>
      <c r="K6" s="28">
        <v>-50</v>
      </c>
      <c r="M6" s="26"/>
      <c r="N6" s="26"/>
      <c r="O6" s="26"/>
      <c r="P6" s="26"/>
      <c r="Q6" s="26"/>
      <c r="R6" s="26"/>
      <c r="S6" s="26"/>
      <c r="W6" s="26"/>
    </row>
    <row r="7" spans="1:23" ht="12.75" customHeight="1">
      <c r="A7" s="12" t="s">
        <v>2</v>
      </c>
      <c r="B7" s="27">
        <v>160</v>
      </c>
      <c r="C7" s="27">
        <v>194</v>
      </c>
      <c r="D7" s="27">
        <v>354</v>
      </c>
      <c r="E7" s="27">
        <v>82</v>
      </c>
      <c r="F7" s="27">
        <v>436</v>
      </c>
      <c r="G7" s="27">
        <v>250</v>
      </c>
      <c r="H7" s="27">
        <v>686</v>
      </c>
      <c r="I7" s="27">
        <v>92</v>
      </c>
      <c r="J7" s="27">
        <v>90</v>
      </c>
      <c r="K7" s="27">
        <v>182</v>
      </c>
      <c r="M7" s="26"/>
      <c r="N7" s="26"/>
      <c r="O7" s="26"/>
      <c r="P7" s="26"/>
      <c r="Q7" s="26"/>
      <c r="R7" s="26"/>
      <c r="S7" s="26"/>
      <c r="W7" s="26"/>
    </row>
    <row r="8" spans="1:23" ht="12.75" customHeight="1">
      <c r="A8" s="13" t="s">
        <v>3</v>
      </c>
      <c r="B8" s="27">
        <v>48</v>
      </c>
      <c r="C8" s="27">
        <v>92</v>
      </c>
      <c r="D8" s="27">
        <v>140</v>
      </c>
      <c r="E8" s="27">
        <v>78</v>
      </c>
      <c r="F8" s="27">
        <v>218</v>
      </c>
      <c r="G8" s="27">
        <v>82</v>
      </c>
      <c r="H8" s="27">
        <v>300</v>
      </c>
      <c r="I8" s="27">
        <v>83</v>
      </c>
      <c r="J8" s="27">
        <v>60</v>
      </c>
      <c r="K8" s="27">
        <v>143</v>
      </c>
      <c r="M8" s="26"/>
      <c r="N8" s="26"/>
      <c r="O8" s="26"/>
      <c r="P8" s="26"/>
      <c r="Q8" s="26"/>
      <c r="R8" s="26"/>
      <c r="S8" s="26"/>
      <c r="W8" s="26"/>
    </row>
    <row r="9" spans="1:23" ht="12.75" customHeight="1">
      <c r="A9" s="11" t="s">
        <v>4</v>
      </c>
      <c r="B9" s="27">
        <v>456</v>
      </c>
      <c r="C9" s="27">
        <v>370</v>
      </c>
      <c r="D9" s="27">
        <v>826</v>
      </c>
      <c r="E9" s="27">
        <v>202</v>
      </c>
      <c r="F9" s="27">
        <v>1028</v>
      </c>
      <c r="G9" s="27">
        <v>41</v>
      </c>
      <c r="H9" s="27">
        <v>1069</v>
      </c>
      <c r="I9" s="27">
        <v>195</v>
      </c>
      <c r="J9" s="27">
        <v>208</v>
      </c>
      <c r="K9" s="27">
        <v>403</v>
      </c>
      <c r="M9" s="26"/>
      <c r="N9" s="26"/>
      <c r="O9" s="26"/>
      <c r="P9" s="26"/>
      <c r="Q9" s="26"/>
      <c r="R9" s="26"/>
      <c r="S9" s="26"/>
      <c r="W9" s="26"/>
    </row>
    <row r="10" spans="1:23" ht="12.75" customHeight="1">
      <c r="A10" s="14" t="s">
        <v>5</v>
      </c>
      <c r="B10" s="27">
        <v>4</v>
      </c>
      <c r="C10" s="27">
        <v>26</v>
      </c>
      <c r="D10" s="27">
        <v>30</v>
      </c>
      <c r="E10" s="27">
        <v>4</v>
      </c>
      <c r="F10" s="27">
        <v>34</v>
      </c>
      <c r="G10" s="27">
        <v>-4</v>
      </c>
      <c r="H10" s="27">
        <v>30</v>
      </c>
      <c r="I10" s="27">
        <v>3</v>
      </c>
      <c r="J10" s="27">
        <v>1</v>
      </c>
      <c r="K10" s="27">
        <v>4</v>
      </c>
      <c r="M10" s="26"/>
      <c r="N10" s="26"/>
      <c r="O10" s="26"/>
      <c r="P10" s="26"/>
      <c r="Q10" s="26"/>
      <c r="R10" s="26"/>
      <c r="S10" s="26"/>
      <c r="W10" s="26"/>
    </row>
    <row r="11" spans="1:23" ht="12.75" customHeight="1">
      <c r="A11" s="14" t="s">
        <v>31</v>
      </c>
      <c r="B11" s="27">
        <v>0</v>
      </c>
      <c r="C11" s="27">
        <v>11</v>
      </c>
      <c r="D11" s="27">
        <v>11</v>
      </c>
      <c r="E11" s="27">
        <v>2</v>
      </c>
      <c r="F11" s="27">
        <v>13</v>
      </c>
      <c r="G11" s="27">
        <v>2</v>
      </c>
      <c r="H11" s="27">
        <v>15</v>
      </c>
      <c r="I11" s="27">
        <v>6</v>
      </c>
      <c r="J11" s="27">
        <v>3</v>
      </c>
      <c r="K11" s="27">
        <v>9</v>
      </c>
      <c r="M11" s="26"/>
      <c r="N11" s="26"/>
      <c r="O11" s="26"/>
      <c r="P11" s="26"/>
      <c r="Q11" s="26"/>
      <c r="R11" s="26"/>
      <c r="S11" s="26"/>
      <c r="W11" s="26"/>
    </row>
    <row r="12" spans="1:23" ht="12.75" customHeight="1">
      <c r="A12" s="14" t="s">
        <v>6</v>
      </c>
      <c r="B12" s="27">
        <v>11</v>
      </c>
      <c r="C12" s="27">
        <v>-14</v>
      </c>
      <c r="D12" s="27">
        <v>-3</v>
      </c>
      <c r="E12" s="27">
        <v>21</v>
      </c>
      <c r="F12" s="27">
        <v>18</v>
      </c>
      <c r="G12" s="27">
        <v>-30</v>
      </c>
      <c r="H12" s="27">
        <v>-12</v>
      </c>
      <c r="I12" s="27">
        <v>-9</v>
      </c>
      <c r="J12" s="27">
        <v>4</v>
      </c>
      <c r="K12" s="27">
        <v>-5</v>
      </c>
      <c r="M12" s="26"/>
      <c r="N12" s="26"/>
      <c r="O12" s="26"/>
      <c r="P12" s="26"/>
      <c r="Q12" s="26"/>
      <c r="R12" s="26"/>
      <c r="S12" s="26"/>
      <c r="W12" s="26"/>
    </row>
    <row r="13" spans="1:23" ht="12.75" customHeight="1">
      <c r="A13" s="15" t="s">
        <v>7</v>
      </c>
      <c r="B13" s="27">
        <v>679</v>
      </c>
      <c r="C13" s="27">
        <v>710</v>
      </c>
      <c r="D13" s="29">
        <v>1389</v>
      </c>
      <c r="E13" s="27">
        <v>448</v>
      </c>
      <c r="F13" s="29">
        <v>1837</v>
      </c>
      <c r="G13" s="27">
        <v>397</v>
      </c>
      <c r="H13" s="29">
        <v>2234</v>
      </c>
      <c r="I13" s="27">
        <v>397</v>
      </c>
      <c r="J13" s="27">
        <v>389</v>
      </c>
      <c r="K13" s="29">
        <v>786</v>
      </c>
      <c r="M13" s="26"/>
      <c r="N13" s="26"/>
      <c r="O13" s="26"/>
      <c r="P13" s="26"/>
      <c r="Q13" s="26"/>
      <c r="R13" s="26"/>
      <c r="S13" s="26"/>
      <c r="W13" s="26"/>
    </row>
    <row r="14" spans="1:23" ht="12.75" customHeight="1">
      <c r="A14" s="15" t="s">
        <v>8</v>
      </c>
      <c r="B14" s="27">
        <v>679</v>
      </c>
      <c r="C14" s="27">
        <v>679</v>
      </c>
      <c r="D14" s="30">
        <v>1358</v>
      </c>
      <c r="E14" s="27">
        <v>389</v>
      </c>
      <c r="F14" s="30">
        <v>1747</v>
      </c>
      <c r="G14" s="27">
        <v>341</v>
      </c>
      <c r="H14" s="30">
        <v>2088</v>
      </c>
      <c r="I14" s="27">
        <v>370</v>
      </c>
      <c r="J14" s="27">
        <v>366</v>
      </c>
      <c r="K14" s="30">
        <v>736</v>
      </c>
      <c r="M14" s="26"/>
      <c r="N14" s="26"/>
      <c r="O14" s="26"/>
      <c r="P14" s="26"/>
      <c r="Q14" s="26"/>
      <c r="R14" s="26"/>
      <c r="S14" s="26"/>
      <c r="W14" s="26"/>
    </row>
    <row r="15" spans="1:23" ht="12.75" customHeight="1" thickBot="1">
      <c r="A15" s="16" t="s">
        <v>9</v>
      </c>
      <c r="B15" s="31">
        <v>439</v>
      </c>
      <c r="C15" s="31">
        <v>398</v>
      </c>
      <c r="D15" s="31">
        <v>837</v>
      </c>
      <c r="E15" s="31">
        <v>354</v>
      </c>
      <c r="F15" s="31">
        <v>1191</v>
      </c>
      <c r="G15" s="31">
        <v>314</v>
      </c>
      <c r="H15" s="31">
        <v>1505</v>
      </c>
      <c r="I15" s="31">
        <v>340</v>
      </c>
      <c r="J15" s="31">
        <v>321</v>
      </c>
      <c r="K15" s="31">
        <v>661</v>
      </c>
      <c r="M15" s="26"/>
      <c r="N15" s="26"/>
      <c r="O15" s="26"/>
      <c r="P15" s="26"/>
      <c r="Q15" s="26"/>
      <c r="R15" s="26"/>
      <c r="S15" s="26"/>
      <c r="W15" s="26"/>
    </row>
    <row r="16" spans="1:23" ht="26.25" customHeight="1" thickBot="1">
      <c r="A16" s="17" t="s">
        <v>10</v>
      </c>
      <c r="B16" s="32">
        <v>240</v>
      </c>
      <c r="C16" s="32">
        <v>281</v>
      </c>
      <c r="D16" s="32">
        <v>521</v>
      </c>
      <c r="E16" s="32">
        <v>35</v>
      </c>
      <c r="F16" s="32">
        <v>556</v>
      </c>
      <c r="G16" s="32">
        <v>27</v>
      </c>
      <c r="H16" s="32">
        <v>583</v>
      </c>
      <c r="I16" s="32">
        <v>30</v>
      </c>
      <c r="J16" s="32">
        <v>45</v>
      </c>
      <c r="K16" s="32">
        <v>75</v>
      </c>
      <c r="M16" s="26"/>
      <c r="N16" s="26"/>
      <c r="O16" s="26"/>
      <c r="P16" s="26"/>
      <c r="Q16" s="26"/>
      <c r="R16" s="26"/>
      <c r="S16" s="26"/>
      <c r="W16" s="26"/>
    </row>
    <row r="17" spans="1:23" ht="12.75" customHeight="1">
      <c r="A17" s="18" t="s">
        <v>11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M17" s="26"/>
      <c r="N17" s="26"/>
      <c r="O17" s="26"/>
      <c r="P17" s="26"/>
      <c r="Q17" s="26"/>
      <c r="R17" s="26"/>
      <c r="S17" s="26"/>
      <c r="W17" s="26"/>
    </row>
    <row r="18" spans="1:23" ht="12.75" customHeight="1">
      <c r="A18" s="14" t="s">
        <v>33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M18" s="26"/>
      <c r="N18" s="26"/>
      <c r="O18" s="26"/>
      <c r="P18" s="26"/>
      <c r="Q18" s="26"/>
      <c r="R18" s="26"/>
      <c r="S18" s="26"/>
      <c r="W18" s="26"/>
    </row>
    <row r="19" spans="1:23" ht="12.75" customHeight="1" thickBot="1">
      <c r="A19" s="19" t="s">
        <v>12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M19" s="26"/>
      <c r="N19" s="26"/>
      <c r="O19" s="26"/>
      <c r="P19" s="26"/>
      <c r="Q19" s="26"/>
      <c r="R19" s="26"/>
      <c r="S19" s="26"/>
      <c r="W19" s="26"/>
    </row>
    <row r="20" spans="1:23" ht="26.25" customHeight="1" thickBot="1">
      <c r="A20" s="17" t="s">
        <v>13</v>
      </c>
      <c r="B20" s="32">
        <v>240</v>
      </c>
      <c r="C20" s="32">
        <v>281</v>
      </c>
      <c r="D20" s="32">
        <v>521</v>
      </c>
      <c r="E20" s="32">
        <v>35</v>
      </c>
      <c r="F20" s="32">
        <v>556</v>
      </c>
      <c r="G20" s="32">
        <v>27</v>
      </c>
      <c r="H20" s="32">
        <v>583</v>
      </c>
      <c r="I20" s="32">
        <v>30</v>
      </c>
      <c r="J20" s="32">
        <v>45</v>
      </c>
      <c r="K20" s="32">
        <v>75</v>
      </c>
      <c r="M20" s="26"/>
      <c r="N20" s="26"/>
      <c r="O20" s="26"/>
      <c r="P20" s="26"/>
      <c r="Q20" s="26"/>
      <c r="R20" s="26"/>
      <c r="S20" s="26"/>
      <c r="W20" s="26"/>
    </row>
    <row r="21" spans="1:22" s="22" customFormat="1" ht="12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M21"/>
      <c r="N21"/>
      <c r="O21"/>
      <c r="P21"/>
      <c r="Q21"/>
      <c r="R21"/>
      <c r="S21"/>
      <c r="T21"/>
      <c r="U21"/>
      <c r="V21"/>
    </row>
    <row r="22" spans="1:22" s="22" customFormat="1" ht="12.75">
      <c r="A22" s="4"/>
      <c r="B22" s="23"/>
      <c r="C22" s="24"/>
      <c r="D22" s="23"/>
      <c r="E22" s="23"/>
      <c r="F22" s="24"/>
      <c r="G22" s="23"/>
      <c r="H22" s="24"/>
      <c r="I22" s="23"/>
      <c r="J22" s="24"/>
      <c r="K22" s="5"/>
      <c r="M22"/>
      <c r="N22"/>
      <c r="O22"/>
      <c r="P22"/>
      <c r="Q22"/>
      <c r="R22"/>
      <c r="S22"/>
      <c r="T22"/>
      <c r="U22"/>
      <c r="V22"/>
    </row>
    <row r="23" spans="1:11" s="22" customFormat="1" ht="12.75" customHeight="1">
      <c r="A23" s="41" t="s">
        <v>44</v>
      </c>
      <c r="B23" s="42">
        <v>4204</v>
      </c>
      <c r="C23" s="42">
        <v>3777</v>
      </c>
      <c r="D23" s="42">
        <v>3990</v>
      </c>
      <c r="E23" s="42">
        <v>3495</v>
      </c>
      <c r="F23" s="42">
        <v>3825</v>
      </c>
      <c r="G23" s="42">
        <v>3751</v>
      </c>
      <c r="H23" s="42">
        <v>3807</v>
      </c>
      <c r="I23" s="42">
        <v>3244</v>
      </c>
      <c r="J23" s="42">
        <v>3233</v>
      </c>
      <c r="K23" s="42">
        <v>3238</v>
      </c>
    </row>
    <row r="24" spans="1:11" s="22" customFormat="1" ht="12.75" customHeight="1">
      <c r="A24" s="41" t="s">
        <v>45</v>
      </c>
      <c r="B24" s="42">
        <v>40287</v>
      </c>
      <c r="C24" s="42">
        <v>36661</v>
      </c>
      <c r="D24" s="42">
        <v>36661</v>
      </c>
      <c r="E24" s="42">
        <v>37104</v>
      </c>
      <c r="F24" s="42">
        <v>37104</v>
      </c>
      <c r="G24" s="42">
        <v>35564</v>
      </c>
      <c r="H24" s="42">
        <v>35564</v>
      </c>
      <c r="I24" s="42">
        <v>32310</v>
      </c>
      <c r="J24" s="42">
        <v>26129</v>
      </c>
      <c r="K24" s="42">
        <v>26129</v>
      </c>
    </row>
    <row r="25" spans="1:11" s="22" customFormat="1" ht="12.75" customHeight="1">
      <c r="A25" s="41" t="s">
        <v>46</v>
      </c>
      <c r="B25" s="43">
        <v>64.65390279823269</v>
      </c>
      <c r="C25" s="43">
        <v>56.056338028169016</v>
      </c>
      <c r="D25" s="43">
        <v>60.259179265658744</v>
      </c>
      <c r="E25" s="43">
        <v>79.01785714285714</v>
      </c>
      <c r="F25" s="43">
        <v>64.8339684267828</v>
      </c>
      <c r="G25" s="43">
        <v>79.09319899244332</v>
      </c>
      <c r="H25" s="43">
        <v>67.36794986571172</v>
      </c>
      <c r="I25" s="43">
        <v>85.64231738035265</v>
      </c>
      <c r="J25" s="43">
        <v>82.51928020565553</v>
      </c>
      <c r="K25" s="43">
        <v>84.09669211195929</v>
      </c>
    </row>
    <row r="26" spans="1:11" ht="12.75" customHeight="1">
      <c r="A26" s="41" t="s">
        <v>47</v>
      </c>
      <c r="B26" s="43">
        <v>22.835394862036157</v>
      </c>
      <c r="C26" s="43">
        <v>29.759068043420704</v>
      </c>
      <c r="D26" s="43">
        <v>26.115288220551378</v>
      </c>
      <c r="E26" s="43">
        <v>4.005722460658083</v>
      </c>
      <c r="F26" s="43">
        <v>19.38126361655773</v>
      </c>
      <c r="G26" s="43">
        <v>2.879232204745401</v>
      </c>
      <c r="H26" s="43">
        <v>15.313895455739427</v>
      </c>
      <c r="I26" s="43">
        <v>3.6991368680641186</v>
      </c>
      <c r="J26" s="43">
        <v>5.567584287039901</v>
      </c>
      <c r="K26" s="43">
        <v>4.632489190858554</v>
      </c>
    </row>
    <row r="27" spans="1:11" ht="12.75" customHeight="1">
      <c r="A27" s="41" t="s">
        <v>48</v>
      </c>
      <c r="B27" s="43">
        <v>22.835394862036157</v>
      </c>
      <c r="C27" s="43">
        <v>29.759068043420704</v>
      </c>
      <c r="D27" s="43">
        <v>26.115288220551378</v>
      </c>
      <c r="E27" s="43">
        <v>4.005722460658083</v>
      </c>
      <c r="F27" s="43">
        <v>19.38126361655773</v>
      </c>
      <c r="G27" s="43">
        <v>2.879232204745401</v>
      </c>
      <c r="H27" s="43">
        <v>15.313895455739427</v>
      </c>
      <c r="I27" s="43">
        <v>3.6991368680641186</v>
      </c>
      <c r="J27" s="43">
        <v>5.567584287039901</v>
      </c>
      <c r="K27" s="43">
        <v>4.632489190858554</v>
      </c>
    </row>
  </sheetData>
  <dataValidations count="1">
    <dataValidation type="list" showInputMessage="1" showErrorMessage="1" sqref="C2 F2">
      <formula1>H2:H2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zoomScaleSheetLayoutView="100" workbookViewId="0" topLeftCell="A1">
      <selection activeCell="A28" sqref="A28"/>
    </sheetView>
  </sheetViews>
  <sheetFormatPr defaultColWidth="11.421875" defaultRowHeight="12.75"/>
  <cols>
    <col min="1" max="1" width="45.57421875" style="4" customWidth="1"/>
    <col min="2" max="2" width="8.7109375" style="2" customWidth="1"/>
    <col min="3" max="3" width="8.7109375" style="3" customWidth="1"/>
    <col min="4" max="5" width="8.7109375" style="2" customWidth="1"/>
    <col min="6" max="6" width="8.7109375" style="3" customWidth="1"/>
    <col min="7" max="7" width="8.7109375" style="2" customWidth="1"/>
    <col min="8" max="8" width="8.7109375" style="3" customWidth="1"/>
    <col min="9" max="9" width="8.7109375" style="2" customWidth="1"/>
    <col min="10" max="10" width="8.7109375" style="3" customWidth="1"/>
    <col min="11" max="11" width="8.7109375" style="5" customWidth="1"/>
    <col min="12" max="12" width="9.140625" style="0" customWidth="1"/>
    <col min="13" max="23" width="7.7109375" style="0" customWidth="1"/>
    <col min="24" max="16384" width="9.140625" style="0" customWidth="1"/>
  </cols>
  <sheetData>
    <row r="1" spans="1:11" ht="8.25" customHeight="1">
      <c r="A1" s="1"/>
      <c r="K1" s="3"/>
    </row>
    <row r="2" spans="1:11" s="3" customFormat="1" ht="18.75" customHeight="1">
      <c r="A2" s="35" t="s">
        <v>32</v>
      </c>
      <c r="B2" s="36"/>
      <c r="C2" s="37"/>
      <c r="D2" s="38"/>
      <c r="E2" s="36"/>
      <c r="F2" s="37"/>
      <c r="G2" s="38"/>
      <c r="H2" s="37"/>
      <c r="I2" s="38"/>
      <c r="J2" s="37"/>
      <c r="K2" s="39"/>
    </row>
    <row r="3" spans="1:11" ht="1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5.25" customHeight="1">
      <c r="A4" s="8" t="s">
        <v>56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29</v>
      </c>
      <c r="K4" s="9" t="s">
        <v>30</v>
      </c>
    </row>
    <row r="5" spans="1:23" ht="12.75" customHeight="1">
      <c r="A5" s="10" t="s">
        <v>0</v>
      </c>
      <c r="B5" s="27">
        <v>274</v>
      </c>
      <c r="C5" s="27">
        <v>235</v>
      </c>
      <c r="D5" s="27">
        <v>509</v>
      </c>
      <c r="E5" s="27">
        <v>225</v>
      </c>
      <c r="F5" s="27">
        <v>734</v>
      </c>
      <c r="G5" s="27">
        <v>207</v>
      </c>
      <c r="H5" s="27">
        <v>941</v>
      </c>
      <c r="I5" s="27">
        <v>186</v>
      </c>
      <c r="J5" s="27">
        <v>158</v>
      </c>
      <c r="K5" s="27">
        <v>344</v>
      </c>
      <c r="M5" s="26"/>
      <c r="N5" s="26"/>
      <c r="O5" s="26"/>
      <c r="P5" s="26"/>
      <c r="Q5" s="26"/>
      <c r="R5" s="26"/>
      <c r="S5" s="26"/>
      <c r="W5" s="26"/>
    </row>
    <row r="6" spans="1:23" ht="12.75" customHeight="1">
      <c r="A6" s="11" t="s">
        <v>1</v>
      </c>
      <c r="B6" s="27">
        <v>-236</v>
      </c>
      <c r="C6" s="27">
        <v>-231</v>
      </c>
      <c r="D6" s="28">
        <v>-467</v>
      </c>
      <c r="E6" s="27">
        <v>-255</v>
      </c>
      <c r="F6" s="28">
        <v>-722</v>
      </c>
      <c r="G6" s="27">
        <v>-181</v>
      </c>
      <c r="H6" s="28">
        <v>-903</v>
      </c>
      <c r="I6" s="27">
        <v>-178</v>
      </c>
      <c r="J6" s="27">
        <v>-301</v>
      </c>
      <c r="K6" s="28">
        <v>-479</v>
      </c>
      <c r="M6" s="26"/>
      <c r="N6" s="26"/>
      <c r="O6" s="26"/>
      <c r="P6" s="26"/>
      <c r="Q6" s="26"/>
      <c r="R6" s="26"/>
      <c r="S6" s="26"/>
      <c r="W6" s="26"/>
    </row>
    <row r="7" spans="1:23" ht="12.75" customHeight="1">
      <c r="A7" s="12" t="s">
        <v>2</v>
      </c>
      <c r="B7" s="27">
        <v>38</v>
      </c>
      <c r="C7" s="27">
        <v>4</v>
      </c>
      <c r="D7" s="27">
        <v>42</v>
      </c>
      <c r="E7" s="27">
        <v>-30</v>
      </c>
      <c r="F7" s="27">
        <v>12</v>
      </c>
      <c r="G7" s="27">
        <v>26</v>
      </c>
      <c r="H7" s="27">
        <v>38</v>
      </c>
      <c r="I7" s="27">
        <v>8</v>
      </c>
      <c r="J7" s="27">
        <v>-143</v>
      </c>
      <c r="K7" s="27">
        <v>-135</v>
      </c>
      <c r="M7" s="26"/>
      <c r="N7" s="26"/>
      <c r="O7" s="26"/>
      <c r="P7" s="26"/>
      <c r="Q7" s="26"/>
      <c r="R7" s="26"/>
      <c r="S7" s="26"/>
      <c r="W7" s="26"/>
    </row>
    <row r="8" spans="1:23" ht="12.75" customHeight="1">
      <c r="A8" s="13" t="s">
        <v>3</v>
      </c>
      <c r="B8" s="27">
        <v>50</v>
      </c>
      <c r="C8" s="27">
        <v>60</v>
      </c>
      <c r="D8" s="27">
        <v>110</v>
      </c>
      <c r="E8" s="27">
        <v>40</v>
      </c>
      <c r="F8" s="27">
        <v>150</v>
      </c>
      <c r="G8" s="27">
        <v>-16</v>
      </c>
      <c r="H8" s="27">
        <v>134</v>
      </c>
      <c r="I8" s="27">
        <v>30</v>
      </c>
      <c r="J8" s="27">
        <v>19</v>
      </c>
      <c r="K8" s="27">
        <v>49</v>
      </c>
      <c r="M8" s="26"/>
      <c r="N8" s="26"/>
      <c r="O8" s="26"/>
      <c r="P8" s="26"/>
      <c r="Q8" s="26"/>
      <c r="R8" s="26"/>
      <c r="S8" s="26"/>
      <c r="W8" s="26"/>
    </row>
    <row r="9" spans="1:23" ht="12.75" customHeight="1">
      <c r="A9" s="11" t="s">
        <v>4</v>
      </c>
      <c r="B9" s="27">
        <v>-86</v>
      </c>
      <c r="C9" s="27">
        <v>51</v>
      </c>
      <c r="D9" s="27">
        <v>-35</v>
      </c>
      <c r="E9" s="27">
        <v>-39</v>
      </c>
      <c r="F9" s="27">
        <v>-74</v>
      </c>
      <c r="G9" s="27">
        <v>197</v>
      </c>
      <c r="H9" s="27">
        <v>123</v>
      </c>
      <c r="I9" s="27">
        <v>-215</v>
      </c>
      <c r="J9" s="27">
        <v>124</v>
      </c>
      <c r="K9" s="27">
        <v>-91</v>
      </c>
      <c r="M9" s="26"/>
      <c r="N9" s="26"/>
      <c r="O9" s="26"/>
      <c r="P9" s="26"/>
      <c r="Q9" s="26"/>
      <c r="R9" s="26"/>
      <c r="S9" s="26"/>
      <c r="W9" s="26"/>
    </row>
    <row r="10" spans="1:23" ht="12.75" customHeight="1">
      <c r="A10" s="14" t="s">
        <v>5</v>
      </c>
      <c r="B10" s="27">
        <v>-40</v>
      </c>
      <c r="C10" s="27">
        <v>-939</v>
      </c>
      <c r="D10" s="27">
        <v>-979</v>
      </c>
      <c r="E10" s="27">
        <v>-1371</v>
      </c>
      <c r="F10" s="27">
        <v>-2350</v>
      </c>
      <c r="G10" s="27">
        <v>-1446</v>
      </c>
      <c r="H10" s="27">
        <v>-3796</v>
      </c>
      <c r="I10" s="27">
        <v>-203</v>
      </c>
      <c r="J10" s="27">
        <v>-54</v>
      </c>
      <c r="K10" s="27">
        <v>-257</v>
      </c>
      <c r="M10" s="26"/>
      <c r="N10" s="26"/>
      <c r="O10" s="26"/>
      <c r="P10" s="26"/>
      <c r="Q10" s="26"/>
      <c r="R10" s="26"/>
      <c r="S10" s="26"/>
      <c r="W10" s="26"/>
    </row>
    <row r="11" spans="1:23" ht="12.75" customHeight="1">
      <c r="A11" s="14" t="s">
        <v>31</v>
      </c>
      <c r="B11" s="27">
        <v>-8</v>
      </c>
      <c r="C11" s="27">
        <v>-7</v>
      </c>
      <c r="D11" s="27">
        <v>-15</v>
      </c>
      <c r="E11" s="27">
        <v>0</v>
      </c>
      <c r="F11" s="27">
        <v>-15</v>
      </c>
      <c r="G11" s="27">
        <v>6</v>
      </c>
      <c r="H11" s="27">
        <v>-9</v>
      </c>
      <c r="I11" s="27">
        <v>-1</v>
      </c>
      <c r="J11" s="27">
        <v>1</v>
      </c>
      <c r="K11" s="27">
        <v>0</v>
      </c>
      <c r="M11" s="26"/>
      <c r="N11" s="26"/>
      <c r="O11" s="26"/>
      <c r="P11" s="26"/>
      <c r="Q11" s="26"/>
      <c r="R11" s="26"/>
      <c r="S11" s="26"/>
      <c r="W11" s="26"/>
    </row>
    <row r="12" spans="1:23" ht="12.75" customHeight="1">
      <c r="A12" s="14" t="s">
        <v>6</v>
      </c>
      <c r="B12" s="27">
        <v>5</v>
      </c>
      <c r="C12" s="27">
        <v>-13</v>
      </c>
      <c r="D12" s="27">
        <v>-8</v>
      </c>
      <c r="E12" s="27">
        <v>-2</v>
      </c>
      <c r="F12" s="27">
        <v>-10</v>
      </c>
      <c r="G12" s="27">
        <v>-60</v>
      </c>
      <c r="H12" s="27">
        <v>-70</v>
      </c>
      <c r="I12" s="27">
        <v>26</v>
      </c>
      <c r="J12" s="27">
        <v>-8</v>
      </c>
      <c r="K12" s="27">
        <v>18</v>
      </c>
      <c r="M12" s="26"/>
      <c r="N12" s="26"/>
      <c r="O12" s="26"/>
      <c r="P12" s="26"/>
      <c r="Q12" s="26"/>
      <c r="R12" s="26"/>
      <c r="S12" s="26"/>
      <c r="W12" s="26"/>
    </row>
    <row r="13" spans="1:23" ht="12.75" customHeight="1">
      <c r="A13" s="15" t="s">
        <v>7</v>
      </c>
      <c r="B13" s="27">
        <v>195</v>
      </c>
      <c r="C13" s="27">
        <v>-613</v>
      </c>
      <c r="D13" s="29">
        <v>-418</v>
      </c>
      <c r="E13" s="27">
        <v>-1147</v>
      </c>
      <c r="F13" s="29">
        <v>-1565</v>
      </c>
      <c r="G13" s="27">
        <v>-1112</v>
      </c>
      <c r="H13" s="29">
        <v>-2677</v>
      </c>
      <c r="I13" s="27">
        <v>-177</v>
      </c>
      <c r="J13" s="27">
        <v>240</v>
      </c>
      <c r="K13" s="29">
        <v>63</v>
      </c>
      <c r="M13" s="26"/>
      <c r="N13" s="26"/>
      <c r="O13" s="26"/>
      <c r="P13" s="26"/>
      <c r="Q13" s="26"/>
      <c r="R13" s="26"/>
      <c r="S13" s="26"/>
      <c r="W13" s="26"/>
    </row>
    <row r="14" spans="1:23" ht="12.75" customHeight="1">
      <c r="A14" s="15" t="s">
        <v>8</v>
      </c>
      <c r="B14" s="27">
        <v>-41</v>
      </c>
      <c r="C14" s="27">
        <v>-844</v>
      </c>
      <c r="D14" s="30">
        <v>-885</v>
      </c>
      <c r="E14" s="27">
        <v>-1402</v>
      </c>
      <c r="F14" s="30">
        <v>-2287</v>
      </c>
      <c r="G14" s="27">
        <v>-1293</v>
      </c>
      <c r="H14" s="30">
        <v>-3580</v>
      </c>
      <c r="I14" s="27">
        <v>-355</v>
      </c>
      <c r="J14" s="27">
        <v>-61</v>
      </c>
      <c r="K14" s="30">
        <v>-416</v>
      </c>
      <c r="M14" s="26"/>
      <c r="N14" s="26"/>
      <c r="O14" s="26"/>
      <c r="P14" s="26"/>
      <c r="Q14" s="26"/>
      <c r="R14" s="26"/>
      <c r="S14" s="26"/>
      <c r="W14" s="26"/>
    </row>
    <row r="15" spans="1:23" ht="12.75" customHeight="1" thickBot="1">
      <c r="A15" s="16" t="s">
        <v>9</v>
      </c>
      <c r="B15" s="31">
        <v>118</v>
      </c>
      <c r="C15" s="31">
        <v>113</v>
      </c>
      <c r="D15" s="31">
        <v>231</v>
      </c>
      <c r="E15" s="31">
        <v>109</v>
      </c>
      <c r="F15" s="31">
        <v>340</v>
      </c>
      <c r="G15" s="31">
        <v>98</v>
      </c>
      <c r="H15" s="31">
        <v>438</v>
      </c>
      <c r="I15" s="31">
        <v>98</v>
      </c>
      <c r="J15" s="31">
        <v>88</v>
      </c>
      <c r="K15" s="31">
        <v>186</v>
      </c>
      <c r="M15" s="26"/>
      <c r="N15" s="26"/>
      <c r="O15" s="26"/>
      <c r="P15" s="26"/>
      <c r="Q15" s="26"/>
      <c r="R15" s="26"/>
      <c r="S15" s="26"/>
      <c r="W15" s="26"/>
    </row>
    <row r="16" spans="1:23" ht="26.25" customHeight="1" thickBot="1">
      <c r="A16" s="17" t="s">
        <v>10</v>
      </c>
      <c r="B16" s="32">
        <v>-159</v>
      </c>
      <c r="C16" s="32">
        <v>-957</v>
      </c>
      <c r="D16" s="32">
        <v>-1116</v>
      </c>
      <c r="E16" s="32">
        <v>-1511</v>
      </c>
      <c r="F16" s="32">
        <v>-2627</v>
      </c>
      <c r="G16" s="32">
        <v>-1391</v>
      </c>
      <c r="H16" s="32">
        <v>-4018</v>
      </c>
      <c r="I16" s="32">
        <v>-453</v>
      </c>
      <c r="J16" s="32">
        <v>-149</v>
      </c>
      <c r="K16" s="32">
        <v>-602</v>
      </c>
      <c r="M16" s="26"/>
      <c r="N16" s="26"/>
      <c r="O16" s="26"/>
      <c r="P16" s="26"/>
      <c r="Q16" s="26"/>
      <c r="R16" s="26"/>
      <c r="S16" s="26"/>
      <c r="W16" s="26"/>
    </row>
    <row r="17" spans="1:23" ht="12.75" customHeight="1">
      <c r="A17" s="18" t="s">
        <v>11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M17" s="26"/>
      <c r="N17" s="26"/>
      <c r="O17" s="26"/>
      <c r="P17" s="26"/>
      <c r="Q17" s="26"/>
      <c r="R17" s="26"/>
      <c r="S17" s="26"/>
      <c r="W17" s="26"/>
    </row>
    <row r="18" spans="1:23" ht="12.75" customHeight="1">
      <c r="A18" s="14" t="s">
        <v>33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M18" s="26"/>
      <c r="N18" s="26"/>
      <c r="O18" s="26"/>
      <c r="P18" s="26"/>
      <c r="Q18" s="26"/>
      <c r="R18" s="26"/>
      <c r="S18" s="26"/>
      <c r="W18" s="26"/>
    </row>
    <row r="19" spans="1:23" ht="12.75" customHeight="1" thickBot="1">
      <c r="A19" s="19" t="s">
        <v>12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34</v>
      </c>
      <c r="J19" s="34">
        <v>9</v>
      </c>
      <c r="K19" s="34">
        <v>43</v>
      </c>
      <c r="M19" s="26"/>
      <c r="N19" s="26"/>
      <c r="O19" s="26"/>
      <c r="P19" s="26"/>
      <c r="Q19" s="26"/>
      <c r="R19" s="26"/>
      <c r="S19" s="26"/>
      <c r="W19" s="26"/>
    </row>
    <row r="20" spans="1:23" ht="26.25" customHeight="1" thickBot="1">
      <c r="A20" s="17" t="s">
        <v>13</v>
      </c>
      <c r="B20" s="32">
        <v>-159</v>
      </c>
      <c r="C20" s="32">
        <v>-957</v>
      </c>
      <c r="D20" s="32">
        <v>-1116</v>
      </c>
      <c r="E20" s="32">
        <v>-1511</v>
      </c>
      <c r="F20" s="32">
        <v>-2627</v>
      </c>
      <c r="G20" s="32">
        <v>-1391</v>
      </c>
      <c r="H20" s="32">
        <v>-4018</v>
      </c>
      <c r="I20" s="32">
        <v>-487</v>
      </c>
      <c r="J20" s="32">
        <v>-158</v>
      </c>
      <c r="K20" s="32">
        <v>-645</v>
      </c>
      <c r="M20" s="26"/>
      <c r="N20" s="26"/>
      <c r="O20" s="26"/>
      <c r="P20" s="26"/>
      <c r="Q20" s="26"/>
      <c r="R20" s="26"/>
      <c r="S20" s="26"/>
      <c r="W20" s="26"/>
    </row>
    <row r="21" spans="1:22" s="22" customFormat="1" ht="12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M21"/>
      <c r="N21"/>
      <c r="O21"/>
      <c r="P21"/>
      <c r="Q21"/>
      <c r="R21"/>
      <c r="S21"/>
      <c r="T21"/>
      <c r="U21"/>
      <c r="V21"/>
    </row>
    <row r="22" spans="1:22" s="22" customFormat="1" ht="12.75">
      <c r="A22" s="4"/>
      <c r="B22" s="23"/>
      <c r="C22" s="24"/>
      <c r="D22" s="23"/>
      <c r="E22" s="23"/>
      <c r="F22" s="24"/>
      <c r="G22" s="23"/>
      <c r="H22" s="24"/>
      <c r="I22" s="23"/>
      <c r="J22" s="24"/>
      <c r="K22" s="5"/>
      <c r="M22"/>
      <c r="N22"/>
      <c r="O22"/>
      <c r="P22"/>
      <c r="Q22"/>
      <c r="R22"/>
      <c r="S22"/>
      <c r="T22"/>
      <c r="U22"/>
      <c r="V22"/>
    </row>
    <row r="23" spans="1:11" s="22" customFormat="1" ht="12.75" customHeight="1">
      <c r="A23" s="41" t="s">
        <v>44</v>
      </c>
      <c r="B23" s="42">
        <v>6927</v>
      </c>
      <c r="C23" s="42">
        <v>6415</v>
      </c>
      <c r="D23" s="42">
        <v>6671</v>
      </c>
      <c r="E23" s="42">
        <v>6644</v>
      </c>
      <c r="F23" s="42">
        <v>6662</v>
      </c>
      <c r="G23" s="42">
        <v>10578</v>
      </c>
      <c r="H23" s="42">
        <v>7641</v>
      </c>
      <c r="I23" s="42">
        <v>10226</v>
      </c>
      <c r="J23" s="42">
        <v>10118</v>
      </c>
      <c r="K23" s="42">
        <v>10172</v>
      </c>
    </row>
    <row r="24" spans="1:11" s="22" customFormat="1" ht="12.75" customHeight="1">
      <c r="A24" s="41" t="s">
        <v>45</v>
      </c>
      <c r="B24" s="42">
        <v>71308</v>
      </c>
      <c r="C24" s="42">
        <v>69304</v>
      </c>
      <c r="D24" s="42">
        <v>69304</v>
      </c>
      <c r="E24" s="42">
        <v>71012</v>
      </c>
      <c r="F24" s="42">
        <v>71012</v>
      </c>
      <c r="G24" s="42">
        <v>68493</v>
      </c>
      <c r="H24" s="42">
        <v>68493</v>
      </c>
      <c r="I24" s="42">
        <v>66543</v>
      </c>
      <c r="J24" s="42">
        <v>63069</v>
      </c>
      <c r="K24" s="42">
        <v>63069</v>
      </c>
    </row>
    <row r="25" spans="1:11" s="22" customFormat="1" ht="12.75" customHeight="1">
      <c r="A25" s="41" t="s">
        <v>46</v>
      </c>
      <c r="B25" s="43">
        <v>60.51282051282051</v>
      </c>
      <c r="C25" s="43" t="s">
        <v>49</v>
      </c>
      <c r="D25" s="43" t="s">
        <v>49</v>
      </c>
      <c r="E25" s="43" t="s">
        <v>49</v>
      </c>
      <c r="F25" s="43" t="s">
        <v>49</v>
      </c>
      <c r="G25" s="43" t="s">
        <v>49</v>
      </c>
      <c r="H25" s="43" t="s">
        <v>49</v>
      </c>
      <c r="I25" s="43" t="s">
        <v>49</v>
      </c>
      <c r="J25" s="43">
        <v>36.666666666666664</v>
      </c>
      <c r="K25" s="43">
        <v>295.23809523809524</v>
      </c>
    </row>
    <row r="26" spans="1:11" ht="12.75" customHeight="1">
      <c r="A26" s="41" t="s">
        <v>47</v>
      </c>
      <c r="B26" s="43">
        <v>-9.181463837158944</v>
      </c>
      <c r="C26" s="43">
        <v>-59.672642244738896</v>
      </c>
      <c r="D26" s="43">
        <v>-33.458252136111525</v>
      </c>
      <c r="E26" s="43">
        <v>-90.9692956050572</v>
      </c>
      <c r="F26" s="43">
        <v>-52.57680376263384</v>
      </c>
      <c r="G26" s="43">
        <v>-52.59973529967858</v>
      </c>
      <c r="H26" s="43">
        <v>-52.58474021724905</v>
      </c>
      <c r="I26" s="43">
        <v>-17.719538431449248</v>
      </c>
      <c r="J26" s="43">
        <v>-5.890492192132832</v>
      </c>
      <c r="K26" s="43">
        <v>-11.836413684624459</v>
      </c>
    </row>
    <row r="27" spans="1:11" ht="12.75" customHeight="1">
      <c r="A27" s="41" t="s">
        <v>48</v>
      </c>
      <c r="B27" s="43">
        <v>-9.181463837158944</v>
      </c>
      <c r="C27" s="43">
        <v>-59.672642244738896</v>
      </c>
      <c r="D27" s="43">
        <v>-33.458252136111525</v>
      </c>
      <c r="E27" s="43">
        <v>-90.9692956050572</v>
      </c>
      <c r="F27" s="43">
        <v>-52.57680376263384</v>
      </c>
      <c r="G27" s="43">
        <v>-52.59973529967858</v>
      </c>
      <c r="H27" s="43">
        <v>-52.58474021724905</v>
      </c>
      <c r="I27" s="43">
        <v>-19.049481713279874</v>
      </c>
      <c r="J27" s="43">
        <v>-6.246293733939514</v>
      </c>
      <c r="K27" s="43">
        <v>-12.681871804954778</v>
      </c>
    </row>
  </sheetData>
  <dataValidations count="1">
    <dataValidation type="list" showInputMessage="1" showErrorMessage="1" sqref="C2 F2">
      <formula1>H2:H2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showGridLines="0" zoomScaleSheetLayoutView="100" workbookViewId="0" topLeftCell="A1">
      <selection activeCell="A28" sqref="A28"/>
    </sheetView>
  </sheetViews>
  <sheetFormatPr defaultColWidth="11.421875" defaultRowHeight="12.75"/>
  <cols>
    <col min="1" max="1" width="45.57421875" style="4" customWidth="1"/>
    <col min="2" max="2" width="8.7109375" style="2" customWidth="1"/>
    <col min="3" max="3" width="8.7109375" style="3" customWidth="1"/>
    <col min="4" max="5" width="8.7109375" style="2" customWidth="1"/>
    <col min="6" max="6" width="8.7109375" style="3" customWidth="1"/>
    <col min="7" max="7" width="8.7109375" style="2" customWidth="1"/>
    <col min="8" max="8" width="8.7109375" style="3" customWidth="1"/>
    <col min="9" max="9" width="8.7109375" style="2" customWidth="1"/>
    <col min="10" max="10" width="8.7109375" style="3" customWidth="1"/>
    <col min="11" max="11" width="8.7109375" style="5" customWidth="1"/>
    <col min="12" max="12" width="9.140625" style="0" customWidth="1"/>
    <col min="13" max="23" width="7.7109375" style="0" customWidth="1"/>
    <col min="24" max="16384" width="9.140625" style="0" customWidth="1"/>
  </cols>
  <sheetData>
    <row r="1" spans="1:11" ht="8.25" customHeight="1">
      <c r="A1" s="1"/>
      <c r="K1" s="3"/>
    </row>
    <row r="2" spans="1:11" s="3" customFormat="1" ht="18.75" customHeight="1">
      <c r="A2" s="35" t="s">
        <v>17</v>
      </c>
      <c r="B2" s="36"/>
      <c r="C2" s="37"/>
      <c r="D2" s="38"/>
      <c r="E2" s="36"/>
      <c r="F2" s="37"/>
      <c r="G2" s="38"/>
      <c r="H2" s="37"/>
      <c r="I2" s="38"/>
      <c r="J2" s="37"/>
      <c r="K2" s="39"/>
    </row>
    <row r="3" spans="1:11" ht="1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5.25" customHeight="1">
      <c r="A4" s="8" t="s">
        <v>57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29</v>
      </c>
      <c r="K4" s="9" t="s">
        <v>30</v>
      </c>
    </row>
    <row r="5" spans="1:23" ht="12.75" customHeight="1">
      <c r="A5" s="10" t="s">
        <v>0</v>
      </c>
      <c r="B5" s="27">
        <v>5</v>
      </c>
      <c r="C5" s="27">
        <v>13</v>
      </c>
      <c r="D5" s="27">
        <v>18</v>
      </c>
      <c r="E5" s="27">
        <v>7</v>
      </c>
      <c r="F5" s="27">
        <v>25</v>
      </c>
      <c r="G5" s="27">
        <v>24</v>
      </c>
      <c r="H5" s="27">
        <v>49</v>
      </c>
      <c r="I5" s="27">
        <v>5</v>
      </c>
      <c r="J5" s="27">
        <v>37</v>
      </c>
      <c r="K5" s="27">
        <v>42</v>
      </c>
      <c r="M5" s="26"/>
      <c r="N5" s="26"/>
      <c r="O5" s="26"/>
      <c r="P5" s="26"/>
      <c r="Q5" s="26"/>
      <c r="R5" s="26"/>
      <c r="S5" s="26"/>
      <c r="W5" s="26"/>
    </row>
    <row r="6" spans="1:23" ht="12.75" customHeight="1">
      <c r="A6" s="11" t="s">
        <v>1</v>
      </c>
      <c r="B6" s="27">
        <v>1</v>
      </c>
      <c r="C6" s="27">
        <v>3</v>
      </c>
      <c r="D6" s="28">
        <v>4</v>
      </c>
      <c r="E6" s="27">
        <v>17</v>
      </c>
      <c r="F6" s="28">
        <v>21</v>
      </c>
      <c r="G6" s="27">
        <v>-26</v>
      </c>
      <c r="H6" s="28">
        <v>-5</v>
      </c>
      <c r="I6" s="27">
        <v>-16</v>
      </c>
      <c r="J6" s="27">
        <v>13</v>
      </c>
      <c r="K6" s="28">
        <v>-3</v>
      </c>
      <c r="M6" s="26"/>
      <c r="N6" s="26"/>
      <c r="O6" s="26"/>
      <c r="P6" s="26"/>
      <c r="Q6" s="26"/>
      <c r="R6" s="26"/>
      <c r="S6" s="26"/>
      <c r="W6" s="26"/>
    </row>
    <row r="7" spans="1:23" ht="12.75" customHeight="1">
      <c r="A7" s="12" t="s">
        <v>2</v>
      </c>
      <c r="B7" s="27">
        <v>6</v>
      </c>
      <c r="C7" s="27">
        <v>16</v>
      </c>
      <c r="D7" s="27">
        <v>22</v>
      </c>
      <c r="E7" s="27">
        <v>24</v>
      </c>
      <c r="F7" s="27">
        <v>46</v>
      </c>
      <c r="G7" s="27">
        <v>-2</v>
      </c>
      <c r="H7" s="27">
        <v>44</v>
      </c>
      <c r="I7" s="27">
        <v>-11</v>
      </c>
      <c r="J7" s="27">
        <v>50</v>
      </c>
      <c r="K7" s="27">
        <v>39</v>
      </c>
      <c r="M7" s="26"/>
      <c r="N7" s="26"/>
      <c r="O7" s="26"/>
      <c r="P7" s="26"/>
      <c r="Q7" s="26"/>
      <c r="R7" s="26"/>
      <c r="S7" s="26"/>
      <c r="W7" s="26"/>
    </row>
    <row r="8" spans="1:23" ht="12.75" customHeight="1">
      <c r="A8" s="13" t="s">
        <v>3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M8" s="26"/>
      <c r="N8" s="26"/>
      <c r="O8" s="26"/>
      <c r="P8" s="26"/>
      <c r="Q8" s="26"/>
      <c r="R8" s="26"/>
      <c r="S8" s="26"/>
      <c r="W8" s="26"/>
    </row>
    <row r="9" spans="1:23" ht="12.75" customHeight="1">
      <c r="A9" s="11" t="s">
        <v>4</v>
      </c>
      <c r="B9" s="27">
        <v>61</v>
      </c>
      <c r="C9" s="27">
        <v>72</v>
      </c>
      <c r="D9" s="27">
        <v>133</v>
      </c>
      <c r="E9" s="27">
        <v>-219</v>
      </c>
      <c r="F9" s="27">
        <v>-86</v>
      </c>
      <c r="G9" s="27">
        <v>-22</v>
      </c>
      <c r="H9" s="27">
        <v>-108</v>
      </c>
      <c r="I9" s="27">
        <v>169</v>
      </c>
      <c r="J9" s="27">
        <v>-23</v>
      </c>
      <c r="K9" s="27">
        <v>146</v>
      </c>
      <c r="M9" s="26"/>
      <c r="N9" s="26"/>
      <c r="O9" s="26"/>
      <c r="P9" s="26"/>
      <c r="Q9" s="26"/>
      <c r="R9" s="26"/>
      <c r="S9" s="26"/>
      <c r="W9" s="26"/>
    </row>
    <row r="10" spans="1:23" ht="12.75" customHeight="1">
      <c r="A10" s="14" t="s">
        <v>5</v>
      </c>
      <c r="B10" s="27">
        <v>18</v>
      </c>
      <c r="C10" s="27">
        <v>-7</v>
      </c>
      <c r="D10" s="27">
        <v>11</v>
      </c>
      <c r="E10" s="27">
        <v>0</v>
      </c>
      <c r="F10" s="27">
        <v>11</v>
      </c>
      <c r="G10" s="27">
        <v>-7</v>
      </c>
      <c r="H10" s="27">
        <v>4</v>
      </c>
      <c r="I10" s="27">
        <v>17</v>
      </c>
      <c r="J10" s="27">
        <v>11</v>
      </c>
      <c r="K10" s="27">
        <v>28</v>
      </c>
      <c r="M10" s="26"/>
      <c r="N10" s="26"/>
      <c r="O10" s="26"/>
      <c r="P10" s="26"/>
      <c r="Q10" s="26"/>
      <c r="R10" s="26"/>
      <c r="S10" s="26"/>
      <c r="W10" s="26"/>
    </row>
    <row r="11" spans="1:23" ht="12.75" customHeight="1">
      <c r="A11" s="14" t="s">
        <v>31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M11" s="26"/>
      <c r="N11" s="26"/>
      <c r="O11" s="26"/>
      <c r="P11" s="26"/>
      <c r="Q11" s="26"/>
      <c r="R11" s="26"/>
      <c r="S11" s="26"/>
      <c r="W11" s="26"/>
    </row>
    <row r="12" spans="1:23" ht="12.75" customHeight="1">
      <c r="A12" s="14" t="s">
        <v>6</v>
      </c>
      <c r="B12" s="27">
        <v>0</v>
      </c>
      <c r="C12" s="27">
        <v>-1</v>
      </c>
      <c r="D12" s="27">
        <v>-1</v>
      </c>
      <c r="E12" s="27">
        <v>0</v>
      </c>
      <c r="F12" s="27">
        <v>-1</v>
      </c>
      <c r="G12" s="27">
        <v>-6</v>
      </c>
      <c r="H12" s="27">
        <v>-7</v>
      </c>
      <c r="I12" s="27">
        <v>1</v>
      </c>
      <c r="J12" s="27">
        <v>-1</v>
      </c>
      <c r="K12" s="27">
        <v>0</v>
      </c>
      <c r="M12" s="26"/>
      <c r="N12" s="26"/>
      <c r="O12" s="26"/>
      <c r="P12" s="26"/>
      <c r="Q12" s="26"/>
      <c r="R12" s="26"/>
      <c r="S12" s="26"/>
      <c r="W12" s="26"/>
    </row>
    <row r="13" spans="1:23" ht="12.75" customHeight="1">
      <c r="A13" s="15" t="s">
        <v>7</v>
      </c>
      <c r="B13" s="27">
        <v>84</v>
      </c>
      <c r="C13" s="27">
        <v>77</v>
      </c>
      <c r="D13" s="29">
        <v>161</v>
      </c>
      <c r="E13" s="27">
        <v>-212</v>
      </c>
      <c r="F13" s="29">
        <v>-51</v>
      </c>
      <c r="G13" s="27">
        <v>-11</v>
      </c>
      <c r="H13" s="29">
        <v>-62</v>
      </c>
      <c r="I13" s="27">
        <v>192</v>
      </c>
      <c r="J13" s="27">
        <v>24</v>
      </c>
      <c r="K13" s="29">
        <v>216</v>
      </c>
      <c r="M13" s="26"/>
      <c r="N13" s="26"/>
      <c r="O13" s="26"/>
      <c r="P13" s="26"/>
      <c r="Q13" s="26"/>
      <c r="R13" s="26"/>
      <c r="S13" s="26"/>
      <c r="W13" s="26"/>
    </row>
    <row r="14" spans="1:23" ht="12.75" customHeight="1">
      <c r="A14" s="15" t="s">
        <v>8</v>
      </c>
      <c r="B14" s="27">
        <v>85</v>
      </c>
      <c r="C14" s="27">
        <v>80</v>
      </c>
      <c r="D14" s="30">
        <v>165</v>
      </c>
      <c r="E14" s="27">
        <v>-195</v>
      </c>
      <c r="F14" s="30">
        <v>-30</v>
      </c>
      <c r="G14" s="27">
        <v>-37</v>
      </c>
      <c r="H14" s="30">
        <v>-67</v>
      </c>
      <c r="I14" s="27">
        <v>176</v>
      </c>
      <c r="J14" s="27">
        <v>37</v>
      </c>
      <c r="K14" s="30">
        <v>213</v>
      </c>
      <c r="M14" s="26"/>
      <c r="N14" s="26"/>
      <c r="O14" s="26"/>
      <c r="P14" s="26"/>
      <c r="Q14" s="26"/>
      <c r="R14" s="26"/>
      <c r="S14" s="26"/>
      <c r="W14" s="26"/>
    </row>
    <row r="15" spans="1:23" ht="12.75" customHeight="1" thickBot="1">
      <c r="A15" s="16" t="s">
        <v>9</v>
      </c>
      <c r="B15" s="31">
        <v>22</v>
      </c>
      <c r="C15" s="31">
        <v>16</v>
      </c>
      <c r="D15" s="31">
        <v>38</v>
      </c>
      <c r="E15" s="31">
        <v>17</v>
      </c>
      <c r="F15" s="31">
        <v>55</v>
      </c>
      <c r="G15" s="31">
        <v>8</v>
      </c>
      <c r="H15" s="31">
        <v>63</v>
      </c>
      <c r="I15" s="31">
        <v>12</v>
      </c>
      <c r="J15" s="31">
        <v>17</v>
      </c>
      <c r="K15" s="31">
        <v>29</v>
      </c>
      <c r="M15" s="26"/>
      <c r="N15" s="26"/>
      <c r="O15" s="26"/>
      <c r="P15" s="26"/>
      <c r="Q15" s="26"/>
      <c r="R15" s="26"/>
      <c r="S15" s="26"/>
      <c r="W15" s="26"/>
    </row>
    <row r="16" spans="1:23" ht="26.25" customHeight="1" thickBot="1">
      <c r="A16" s="17" t="s">
        <v>10</v>
      </c>
      <c r="B16" s="32">
        <v>63</v>
      </c>
      <c r="C16" s="32">
        <v>64</v>
      </c>
      <c r="D16" s="32">
        <v>127</v>
      </c>
      <c r="E16" s="32">
        <v>-212</v>
      </c>
      <c r="F16" s="32">
        <v>-85</v>
      </c>
      <c r="G16" s="32">
        <v>-45</v>
      </c>
      <c r="H16" s="32">
        <v>-130</v>
      </c>
      <c r="I16" s="32">
        <v>164</v>
      </c>
      <c r="J16" s="32">
        <v>20</v>
      </c>
      <c r="K16" s="32">
        <v>184</v>
      </c>
      <c r="M16" s="26"/>
      <c r="N16" s="26"/>
      <c r="O16" s="26"/>
      <c r="P16" s="26"/>
      <c r="Q16" s="26"/>
      <c r="R16" s="26"/>
      <c r="S16" s="26"/>
      <c r="W16" s="26"/>
    </row>
    <row r="17" spans="1:23" ht="12.75" customHeight="1">
      <c r="A17" s="18" t="s">
        <v>11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M17" s="26"/>
      <c r="N17" s="26"/>
      <c r="O17" s="26"/>
      <c r="P17" s="26"/>
      <c r="Q17" s="26"/>
      <c r="R17" s="26"/>
      <c r="S17" s="26"/>
      <c r="W17" s="26"/>
    </row>
    <row r="18" spans="1:23" ht="12.75" customHeight="1">
      <c r="A18" s="14" t="s">
        <v>33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M18" s="26"/>
      <c r="N18" s="26"/>
      <c r="O18" s="26"/>
      <c r="P18" s="26"/>
      <c r="Q18" s="26"/>
      <c r="R18" s="26"/>
      <c r="S18" s="26"/>
      <c r="W18" s="26"/>
    </row>
    <row r="19" spans="1:23" ht="12.75" customHeight="1" thickBot="1">
      <c r="A19" s="19" t="s">
        <v>12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M19" s="26"/>
      <c r="N19" s="26"/>
      <c r="O19" s="26"/>
      <c r="P19" s="26"/>
      <c r="Q19" s="26"/>
      <c r="R19" s="26"/>
      <c r="S19" s="26"/>
      <c r="W19" s="26"/>
    </row>
    <row r="20" spans="1:23" ht="26.25" customHeight="1" thickBot="1">
      <c r="A20" s="17" t="s">
        <v>13</v>
      </c>
      <c r="B20" s="32">
        <v>63</v>
      </c>
      <c r="C20" s="32">
        <v>64</v>
      </c>
      <c r="D20" s="32">
        <v>127</v>
      </c>
      <c r="E20" s="32">
        <v>-212</v>
      </c>
      <c r="F20" s="32">
        <v>-85</v>
      </c>
      <c r="G20" s="32">
        <v>-45</v>
      </c>
      <c r="H20" s="32">
        <v>-130</v>
      </c>
      <c r="I20" s="32">
        <v>164</v>
      </c>
      <c r="J20" s="32">
        <v>20</v>
      </c>
      <c r="K20" s="32">
        <v>184</v>
      </c>
      <c r="M20" s="26"/>
      <c r="N20" s="26"/>
      <c r="O20" s="26"/>
      <c r="P20" s="26"/>
      <c r="Q20" s="26"/>
      <c r="R20" s="26"/>
      <c r="S20" s="26"/>
      <c r="W20" s="26"/>
    </row>
    <row r="21" spans="1:22" s="22" customFormat="1" ht="12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M21"/>
      <c r="N21"/>
      <c r="O21"/>
      <c r="P21"/>
      <c r="Q21"/>
      <c r="R21"/>
      <c r="S21"/>
      <c r="T21"/>
      <c r="U21"/>
      <c r="V21"/>
    </row>
    <row r="22" spans="1:22" s="22" customFormat="1" ht="12.75">
      <c r="A22" s="4"/>
      <c r="B22" s="23"/>
      <c r="C22" s="24"/>
      <c r="D22" s="23"/>
      <c r="E22" s="23"/>
      <c r="F22" s="24"/>
      <c r="G22" s="23"/>
      <c r="H22" s="24"/>
      <c r="I22" s="23"/>
      <c r="J22" s="24"/>
      <c r="K22" s="5"/>
      <c r="M22"/>
      <c r="N22"/>
      <c r="O22"/>
      <c r="P22"/>
      <c r="Q22"/>
      <c r="R22"/>
      <c r="S22"/>
      <c r="T22"/>
      <c r="U22"/>
      <c r="V22"/>
    </row>
    <row r="23" spans="1:11" s="22" customFormat="1" ht="12.75" customHeight="1">
      <c r="A23" s="41" t="s">
        <v>44</v>
      </c>
      <c r="B23" s="42">
        <v>1159</v>
      </c>
      <c r="C23" s="42">
        <v>1128</v>
      </c>
      <c r="D23" s="42">
        <v>1144</v>
      </c>
      <c r="E23" s="42">
        <v>978</v>
      </c>
      <c r="F23" s="42">
        <v>1089</v>
      </c>
      <c r="G23" s="42">
        <v>1533</v>
      </c>
      <c r="H23" s="42">
        <v>1200</v>
      </c>
      <c r="I23" s="42">
        <v>1704</v>
      </c>
      <c r="J23" s="42">
        <v>1052</v>
      </c>
      <c r="K23" s="42">
        <v>1378</v>
      </c>
    </row>
    <row r="24" spans="1:11" s="22" customFormat="1" ht="12.75" customHeight="1">
      <c r="A24" s="41" t="s">
        <v>45</v>
      </c>
      <c r="B24" s="42">
        <v>9316</v>
      </c>
      <c r="C24" s="42">
        <v>8841</v>
      </c>
      <c r="D24" s="42">
        <v>8841</v>
      </c>
      <c r="E24" s="42">
        <v>9238</v>
      </c>
      <c r="F24" s="42">
        <v>9238</v>
      </c>
      <c r="G24" s="42">
        <v>10772</v>
      </c>
      <c r="H24" s="42">
        <v>10772</v>
      </c>
      <c r="I24" s="42">
        <v>9504</v>
      </c>
      <c r="J24" s="42">
        <v>8975</v>
      </c>
      <c r="K24" s="42">
        <v>8975</v>
      </c>
    </row>
    <row r="25" spans="1:11" s="22" customFormat="1" ht="12.75" customHeight="1">
      <c r="A25" s="41" t="s">
        <v>46</v>
      </c>
      <c r="B25" s="43">
        <v>26.19047619047619</v>
      </c>
      <c r="C25" s="43">
        <v>20.77922077922078</v>
      </c>
      <c r="D25" s="43">
        <v>23.60248447204969</v>
      </c>
      <c r="E25" s="43" t="s">
        <v>49</v>
      </c>
      <c r="F25" s="43" t="s">
        <v>49</v>
      </c>
      <c r="G25" s="43" t="s">
        <v>49</v>
      </c>
      <c r="H25" s="43" t="s">
        <v>49</v>
      </c>
      <c r="I25" s="43">
        <v>6.2</v>
      </c>
      <c r="J25" s="43">
        <v>70.83333333333333</v>
      </c>
      <c r="K25" s="43">
        <v>13.425925925925926</v>
      </c>
    </row>
    <row r="26" spans="1:11" ht="12.75" customHeight="1">
      <c r="A26" s="41" t="s">
        <v>47</v>
      </c>
      <c r="B26" s="43">
        <v>21.74288179465056</v>
      </c>
      <c r="C26" s="43">
        <v>22.69503546099291</v>
      </c>
      <c r="D26" s="43">
        <v>22.202797202797203</v>
      </c>
      <c r="E26" s="43">
        <v>-86.70756646216769</v>
      </c>
      <c r="F26" s="43">
        <v>-10.3</v>
      </c>
      <c r="G26" s="43">
        <v>-11.9</v>
      </c>
      <c r="H26" s="43">
        <v>-10.833333333333334</v>
      </c>
      <c r="I26" s="43">
        <v>38.497652582159624</v>
      </c>
      <c r="J26" s="43">
        <v>7.604562737642586</v>
      </c>
      <c r="K26" s="43">
        <v>26.705370101596518</v>
      </c>
    </row>
    <row r="27" spans="1:11" ht="12.75" customHeight="1">
      <c r="A27" s="41" t="s">
        <v>48</v>
      </c>
      <c r="B27" s="43">
        <v>21.74288179465056</v>
      </c>
      <c r="C27" s="43">
        <v>22.69503546099291</v>
      </c>
      <c r="D27" s="43">
        <v>22.202797202797203</v>
      </c>
      <c r="E27" s="43">
        <v>-86.70756646216769</v>
      </c>
      <c r="F27" s="43">
        <v>-10.3</v>
      </c>
      <c r="G27" s="43">
        <v>-11.9</v>
      </c>
      <c r="H27" s="43">
        <v>-10.833333333333334</v>
      </c>
      <c r="I27" s="43">
        <v>38.497652582159624</v>
      </c>
      <c r="J27" s="43">
        <v>7.604562737642586</v>
      </c>
      <c r="K27" s="43">
        <v>26.705370101596518</v>
      </c>
    </row>
    <row r="28" spans="1:11" ht="12.75">
      <c r="A28" s="22"/>
      <c r="B28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0"/>
      <c r="B29"/>
      <c r="C29" s="4"/>
      <c r="D29" s="4"/>
      <c r="E29" s="4"/>
      <c r="F29" s="4"/>
      <c r="G29" s="4"/>
      <c r="H29" s="4"/>
      <c r="I29" s="4"/>
      <c r="J29" s="4"/>
      <c r="K29" s="4"/>
    </row>
    <row r="30" ht="12.75">
      <c r="B30" t="s">
        <v>43</v>
      </c>
    </row>
    <row r="31" ht="12.75">
      <c r="B31" t="s">
        <v>42</v>
      </c>
    </row>
  </sheetData>
  <dataValidations count="1">
    <dataValidation type="list" showInputMessage="1" showErrorMessage="1" sqref="C2 F2">
      <formula1>H2:H2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zoomScaleSheetLayoutView="100" workbookViewId="0" topLeftCell="A1">
      <selection activeCell="A25" sqref="A25"/>
    </sheetView>
  </sheetViews>
  <sheetFormatPr defaultColWidth="11.421875" defaultRowHeight="12.75"/>
  <cols>
    <col min="1" max="1" width="45.57421875" style="4" customWidth="1"/>
    <col min="2" max="2" width="8.7109375" style="2" customWidth="1"/>
    <col min="3" max="3" width="8.7109375" style="3" customWidth="1"/>
    <col min="4" max="5" width="8.7109375" style="2" customWidth="1"/>
    <col min="6" max="6" width="8.7109375" style="3" customWidth="1"/>
    <col min="7" max="7" width="8.7109375" style="2" customWidth="1"/>
    <col min="8" max="8" width="8.7109375" style="3" customWidth="1"/>
    <col min="9" max="9" width="8.7109375" style="2" customWidth="1"/>
    <col min="10" max="10" width="8.7109375" style="3" customWidth="1"/>
    <col min="11" max="11" width="8.7109375" style="5" customWidth="1"/>
    <col min="12" max="12" width="9.140625" style="0" customWidth="1"/>
    <col min="13" max="23" width="7.7109375" style="0" customWidth="1"/>
    <col min="24" max="16384" width="9.140625" style="0" customWidth="1"/>
  </cols>
  <sheetData>
    <row r="1" spans="1:11" ht="8.25" customHeight="1">
      <c r="A1" s="1"/>
      <c r="K1" s="3"/>
    </row>
    <row r="2" spans="1:11" s="3" customFormat="1" ht="18.75" customHeight="1">
      <c r="A2" s="35" t="s">
        <v>18</v>
      </c>
      <c r="B2" s="36"/>
      <c r="C2" s="37"/>
      <c r="D2" s="38"/>
      <c r="E2" s="36"/>
      <c r="F2" s="37"/>
      <c r="G2" s="38"/>
      <c r="H2" s="37"/>
      <c r="I2" s="38"/>
      <c r="J2" s="37"/>
      <c r="K2" s="39"/>
    </row>
    <row r="3" spans="1:11" ht="15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5.25" customHeight="1">
      <c r="A4" s="8" t="s">
        <v>58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29</v>
      </c>
      <c r="K4" s="9" t="s">
        <v>30</v>
      </c>
    </row>
    <row r="5" spans="1:23" ht="12.75" customHeight="1">
      <c r="A5" s="10" t="s">
        <v>0</v>
      </c>
      <c r="B5" s="27">
        <v>103</v>
      </c>
      <c r="C5" s="27">
        <v>30</v>
      </c>
      <c r="D5" s="27">
        <v>133</v>
      </c>
      <c r="E5" s="27">
        <v>2</v>
      </c>
      <c r="F5" s="27">
        <v>135</v>
      </c>
      <c r="G5" s="27">
        <v>-167</v>
      </c>
      <c r="H5" s="27">
        <v>-32</v>
      </c>
      <c r="I5" s="27">
        <v>-17</v>
      </c>
      <c r="J5" s="27">
        <v>-33</v>
      </c>
      <c r="K5" s="27">
        <v>-50</v>
      </c>
      <c r="W5" s="26"/>
    </row>
    <row r="6" spans="1:23" ht="12.75" customHeight="1">
      <c r="A6" s="11" t="s">
        <v>1</v>
      </c>
      <c r="B6" s="27">
        <v>0</v>
      </c>
      <c r="C6" s="27">
        <v>0</v>
      </c>
      <c r="D6" s="28">
        <v>0</v>
      </c>
      <c r="E6" s="27">
        <v>1</v>
      </c>
      <c r="F6" s="28">
        <v>1</v>
      </c>
      <c r="G6" s="27">
        <v>0</v>
      </c>
      <c r="H6" s="28">
        <v>1</v>
      </c>
      <c r="I6" s="27">
        <v>0</v>
      </c>
      <c r="J6" s="27">
        <v>0</v>
      </c>
      <c r="K6" s="28">
        <v>0</v>
      </c>
      <c r="W6" s="26"/>
    </row>
    <row r="7" spans="1:23" ht="12.75" customHeight="1">
      <c r="A7" s="12" t="s">
        <v>2</v>
      </c>
      <c r="B7" s="27">
        <v>103</v>
      </c>
      <c r="C7" s="27">
        <v>30</v>
      </c>
      <c r="D7" s="27">
        <v>133</v>
      </c>
      <c r="E7" s="27">
        <v>3</v>
      </c>
      <c r="F7" s="27">
        <v>136</v>
      </c>
      <c r="G7" s="27">
        <v>-167</v>
      </c>
      <c r="H7" s="27">
        <v>-31</v>
      </c>
      <c r="I7" s="27">
        <v>-17</v>
      </c>
      <c r="J7" s="27">
        <v>-33</v>
      </c>
      <c r="K7" s="27">
        <v>-50</v>
      </c>
      <c r="W7" s="26"/>
    </row>
    <row r="8" spans="1:23" ht="12.75" customHeight="1">
      <c r="A8" s="13" t="s">
        <v>3</v>
      </c>
      <c r="B8" s="27">
        <v>-19</v>
      </c>
      <c r="C8" s="27">
        <v>-35</v>
      </c>
      <c r="D8" s="27">
        <v>-54</v>
      </c>
      <c r="E8" s="27">
        <v>-27</v>
      </c>
      <c r="F8" s="27">
        <v>-81</v>
      </c>
      <c r="G8" s="27">
        <v>-41</v>
      </c>
      <c r="H8" s="27">
        <v>-122</v>
      </c>
      <c r="I8" s="27">
        <v>-6</v>
      </c>
      <c r="J8" s="27">
        <v>-9</v>
      </c>
      <c r="K8" s="27">
        <v>-15</v>
      </c>
      <c r="W8" s="26"/>
    </row>
    <row r="9" spans="1:23" ht="12.75" customHeight="1">
      <c r="A9" s="11" t="s">
        <v>4</v>
      </c>
      <c r="B9" s="27">
        <v>47</v>
      </c>
      <c r="C9" s="27">
        <v>69</v>
      </c>
      <c r="D9" s="27">
        <v>116</v>
      </c>
      <c r="E9" s="27">
        <v>370</v>
      </c>
      <c r="F9" s="27">
        <v>486</v>
      </c>
      <c r="G9" s="27">
        <v>208</v>
      </c>
      <c r="H9" s="27">
        <v>694</v>
      </c>
      <c r="I9" s="27">
        <v>282</v>
      </c>
      <c r="J9" s="27">
        <v>217</v>
      </c>
      <c r="K9" s="27">
        <v>499</v>
      </c>
      <c r="W9" s="26"/>
    </row>
    <row r="10" spans="1:23" ht="12.75" customHeight="1">
      <c r="A10" s="14" t="s">
        <v>5</v>
      </c>
      <c r="B10" s="27">
        <v>42</v>
      </c>
      <c r="C10" s="27">
        <v>-22</v>
      </c>
      <c r="D10" s="27">
        <v>20</v>
      </c>
      <c r="E10" s="27">
        <v>105</v>
      </c>
      <c r="F10" s="27">
        <v>125</v>
      </c>
      <c r="G10" s="27">
        <v>75</v>
      </c>
      <c r="H10" s="27">
        <v>200</v>
      </c>
      <c r="I10" s="27">
        <v>5</v>
      </c>
      <c r="J10" s="27">
        <v>20</v>
      </c>
      <c r="K10" s="27">
        <v>25</v>
      </c>
      <c r="W10" s="26"/>
    </row>
    <row r="11" spans="1:23" ht="12.75" customHeight="1">
      <c r="A11" s="14" t="s">
        <v>31</v>
      </c>
      <c r="B11" s="27">
        <v>0</v>
      </c>
      <c r="C11" s="27">
        <v>-1</v>
      </c>
      <c r="D11" s="27">
        <v>-1</v>
      </c>
      <c r="E11" s="27">
        <v>6</v>
      </c>
      <c r="F11" s="27">
        <v>5</v>
      </c>
      <c r="G11" s="27">
        <v>0</v>
      </c>
      <c r="H11" s="27">
        <v>5</v>
      </c>
      <c r="I11" s="27">
        <v>-1</v>
      </c>
      <c r="J11" s="27">
        <v>0</v>
      </c>
      <c r="K11" s="27">
        <v>-1</v>
      </c>
      <c r="W11" s="26"/>
    </row>
    <row r="12" spans="1:23" ht="12.75" customHeight="1">
      <c r="A12" s="14" t="s">
        <v>6</v>
      </c>
      <c r="B12" s="27">
        <v>322</v>
      </c>
      <c r="C12" s="27">
        <v>30</v>
      </c>
      <c r="D12" s="27">
        <v>352</v>
      </c>
      <c r="E12" s="27">
        <v>-14</v>
      </c>
      <c r="F12" s="27">
        <v>338</v>
      </c>
      <c r="G12" s="27">
        <v>909</v>
      </c>
      <c r="H12" s="27">
        <v>1247</v>
      </c>
      <c r="I12" s="27">
        <v>-7</v>
      </c>
      <c r="J12" s="27">
        <v>-22</v>
      </c>
      <c r="K12" s="27">
        <v>-29</v>
      </c>
      <c r="W12" s="26"/>
    </row>
    <row r="13" spans="1:23" ht="12.75" customHeight="1">
      <c r="A13" s="15" t="s">
        <v>7</v>
      </c>
      <c r="B13" s="27">
        <v>495</v>
      </c>
      <c r="C13" s="27">
        <v>71</v>
      </c>
      <c r="D13" s="29">
        <v>566</v>
      </c>
      <c r="E13" s="27">
        <v>442</v>
      </c>
      <c r="F13" s="29">
        <v>1008</v>
      </c>
      <c r="G13" s="27">
        <v>984</v>
      </c>
      <c r="H13" s="29">
        <v>1992</v>
      </c>
      <c r="I13" s="27">
        <v>256</v>
      </c>
      <c r="J13" s="27">
        <v>173</v>
      </c>
      <c r="K13" s="29">
        <v>429</v>
      </c>
      <c r="W13" s="26"/>
    </row>
    <row r="14" spans="1:23" ht="12.75" customHeight="1">
      <c r="A14" s="15" t="s">
        <v>8</v>
      </c>
      <c r="B14" s="27">
        <v>495</v>
      </c>
      <c r="C14" s="27">
        <v>71</v>
      </c>
      <c r="D14" s="30">
        <v>566</v>
      </c>
      <c r="E14" s="27">
        <v>443</v>
      </c>
      <c r="F14" s="30">
        <v>1009</v>
      </c>
      <c r="G14" s="27">
        <v>984</v>
      </c>
      <c r="H14" s="30">
        <v>1993</v>
      </c>
      <c r="I14" s="27">
        <v>256</v>
      </c>
      <c r="J14" s="27">
        <v>173</v>
      </c>
      <c r="K14" s="30">
        <v>429</v>
      </c>
      <c r="W14" s="26"/>
    </row>
    <row r="15" spans="1:23" ht="12.75" customHeight="1" thickBot="1">
      <c r="A15" s="16" t="s">
        <v>9</v>
      </c>
      <c r="B15" s="31">
        <v>123</v>
      </c>
      <c r="C15" s="31">
        <v>115</v>
      </c>
      <c r="D15" s="31">
        <v>238</v>
      </c>
      <c r="E15" s="31">
        <v>138</v>
      </c>
      <c r="F15" s="31">
        <v>376</v>
      </c>
      <c r="G15" s="31">
        <v>36</v>
      </c>
      <c r="H15" s="31">
        <v>412</v>
      </c>
      <c r="I15" s="31">
        <v>129</v>
      </c>
      <c r="J15" s="31">
        <v>120</v>
      </c>
      <c r="K15" s="31">
        <v>249</v>
      </c>
      <c r="W15" s="26"/>
    </row>
    <row r="16" spans="1:23" ht="26.25" customHeight="1" thickBot="1">
      <c r="A16" s="17" t="s">
        <v>10</v>
      </c>
      <c r="B16" s="32">
        <v>372</v>
      </c>
      <c r="C16" s="32">
        <v>-44</v>
      </c>
      <c r="D16" s="32">
        <v>328</v>
      </c>
      <c r="E16" s="32">
        <v>305</v>
      </c>
      <c r="F16" s="32">
        <v>633</v>
      </c>
      <c r="G16" s="32">
        <v>948</v>
      </c>
      <c r="H16" s="32">
        <v>1581</v>
      </c>
      <c r="I16" s="32">
        <v>127</v>
      </c>
      <c r="J16" s="32">
        <v>53</v>
      </c>
      <c r="K16" s="32">
        <v>180</v>
      </c>
      <c r="W16" s="26"/>
    </row>
    <row r="17" spans="1:23" ht="12.75" customHeight="1">
      <c r="A17" s="18" t="s">
        <v>11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W17" s="26"/>
    </row>
    <row r="18" spans="1:23" ht="12.75" customHeight="1">
      <c r="A18" s="14" t="s">
        <v>33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W18" s="26"/>
    </row>
    <row r="19" spans="1:23" ht="12.75" customHeight="1" thickBot="1">
      <c r="A19" s="19" t="s">
        <v>12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W19" s="26"/>
    </row>
    <row r="20" spans="1:23" ht="26.25" customHeight="1" thickBot="1">
      <c r="A20" s="17" t="s">
        <v>13</v>
      </c>
      <c r="B20" s="32">
        <v>372</v>
      </c>
      <c r="C20" s="32">
        <v>-44</v>
      </c>
      <c r="D20" s="32">
        <v>328</v>
      </c>
      <c r="E20" s="32">
        <v>305</v>
      </c>
      <c r="F20" s="32">
        <v>633</v>
      </c>
      <c r="G20" s="32">
        <v>948</v>
      </c>
      <c r="H20" s="32">
        <v>1581</v>
      </c>
      <c r="I20" s="32">
        <v>127</v>
      </c>
      <c r="J20" s="32">
        <v>53</v>
      </c>
      <c r="K20" s="32">
        <v>180</v>
      </c>
      <c r="W20" s="26"/>
    </row>
    <row r="21" spans="1:22" s="22" customFormat="1" ht="12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M21"/>
      <c r="N21"/>
      <c r="O21"/>
      <c r="P21"/>
      <c r="Q21"/>
      <c r="R21"/>
      <c r="S21"/>
      <c r="T21"/>
      <c r="U21"/>
      <c r="V21"/>
    </row>
    <row r="22" spans="1:22" s="22" customFormat="1" ht="12.75">
      <c r="A22" s="4"/>
      <c r="B22" s="23"/>
      <c r="C22" s="24"/>
      <c r="D22" s="23"/>
      <c r="E22" s="23"/>
      <c r="F22" s="24"/>
      <c r="G22" s="23"/>
      <c r="H22" s="24"/>
      <c r="I22" s="23"/>
      <c r="J22" s="24"/>
      <c r="K22" s="5"/>
      <c r="M22"/>
      <c r="N22"/>
      <c r="O22"/>
      <c r="P22"/>
      <c r="Q22"/>
      <c r="R22"/>
      <c r="S22"/>
      <c r="T22"/>
      <c r="U22"/>
      <c r="V22"/>
    </row>
    <row r="23" spans="1:11" s="22" customFormat="1" ht="12.75" customHeight="1">
      <c r="A23" s="41" t="s">
        <v>44</v>
      </c>
      <c r="B23" s="42">
        <v>6901</v>
      </c>
      <c r="C23" s="42">
        <v>7575</v>
      </c>
      <c r="D23" s="42">
        <v>7238</v>
      </c>
      <c r="E23" s="42">
        <v>4837</v>
      </c>
      <c r="F23" s="42">
        <v>6438</v>
      </c>
      <c r="G23" s="42">
        <v>-664</v>
      </c>
      <c r="H23" s="42">
        <v>4662</v>
      </c>
      <c r="I23" s="42">
        <v>1549</v>
      </c>
      <c r="J23" s="42">
        <v>3714</v>
      </c>
      <c r="K23" s="42">
        <v>2631</v>
      </c>
    </row>
    <row r="24" spans="1:11" s="22" customFormat="1" ht="12.75" customHeight="1">
      <c r="A24" s="41" t="s">
        <v>45</v>
      </c>
      <c r="B24" s="44">
        <v>14527</v>
      </c>
      <c r="C24" s="44">
        <v>13125</v>
      </c>
      <c r="D24" s="44">
        <v>13125</v>
      </c>
      <c r="E24" s="44">
        <v>12183</v>
      </c>
      <c r="F24" s="44">
        <v>12183</v>
      </c>
      <c r="G24" s="44">
        <v>14954</v>
      </c>
      <c r="H24" s="44">
        <v>14954</v>
      </c>
      <c r="I24" s="44">
        <v>15753</v>
      </c>
      <c r="J24" s="44">
        <v>14049</v>
      </c>
      <c r="K24" s="44">
        <v>14049</v>
      </c>
    </row>
  </sheetData>
  <dataValidations count="1">
    <dataValidation type="list" showInputMessage="1" showErrorMessage="1" sqref="C2 F2">
      <formula1>H2:H2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Klein</cp:lastModifiedBy>
  <cp:lastPrinted>2012-10-12T12:31:37Z</cp:lastPrinted>
  <dcterms:created xsi:type="dcterms:W3CDTF">2009-10-22T12:05:04Z</dcterms:created>
  <dcterms:modified xsi:type="dcterms:W3CDTF">2012-10-12T15:40:51Z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1847167089</vt:i4>
  </property>
  <property fmtid="{D5CDD505-2E9C-101B-9397-08002B2CF9AE}" pid="3" name="_NewReviewCycle">
    <vt:lpwstr/>
  </property>
  <property fmtid="{D5CDD505-2E9C-101B-9397-08002B2CF9AE}" pid="4" name="_EmailSubject">
    <vt:lpwstr>EXCEL-Sheet wg. Restatement neue Segmente</vt:lpwstr>
  </property>
  <property fmtid="{D5CDD505-2E9C-101B-9397-08002B2CF9AE}" pid="5" name="_AuthorEmail">
    <vt:lpwstr>Michael.Klein@commerzbank.com</vt:lpwstr>
  </property>
  <property fmtid="{D5CDD505-2E9C-101B-9397-08002B2CF9AE}" pid="6" name="_AuthorEmailDisplayName">
    <vt:lpwstr>Klein, Michael (IR)</vt:lpwstr>
  </property>
  <property fmtid="{D5CDD505-2E9C-101B-9397-08002B2CF9AE}" pid="7" name="_PreviousAdHocReviewCycleID">
    <vt:i4>-1249844815</vt:i4>
  </property>
</Properties>
</file>